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TS_2023\"/>
    </mc:Choice>
  </mc:AlternateContent>
  <xr:revisionPtr revIDLastSave="0" documentId="13_ncr:1_{674B3078-71BF-4B97-B340-F2BE3C8B32F4}" xr6:coauthVersionLast="47" xr6:coauthVersionMax="47" xr10:uidLastSave="{00000000-0000-0000-0000-000000000000}"/>
  <bookViews>
    <workbookView xWindow="2430" yWindow="0" windowWidth="23040" windowHeight="15285" xr2:uid="{C1D2CDE1-8334-4C53-A482-3EBF22C931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<sst xmlns="http://schemas.openxmlformats.org/spreadsheetml/2006/main" count="447" uniqueCount="187">
  <si>
    <t>Lp. 2023</t>
  </si>
  <si>
    <t>Lp. 2022</t>
  </si>
  <si>
    <t>Firma</t>
  </si>
  <si>
    <t>Przychody ze sprzedaży w 2022 r. (w tys. zł)</t>
  </si>
  <si>
    <t>Zmiana 2022/2020</t>
  </si>
  <si>
    <t>Przychody ze sprzedaży w 2021 r. (w tys. zł)</t>
  </si>
  <si>
    <t>Przychody ze sprzedaży w 2020 r. (w tys. zł)</t>
  </si>
  <si>
    <t>Zysk brutto w 2022 r. (w tys. zł)</t>
  </si>
  <si>
    <t>Zysk brutto w 2021 r. (w tys. zł)</t>
  </si>
  <si>
    <t>Zysk netto w 2022 r. (w tys. zł)</t>
  </si>
  <si>
    <t>Zysk netto w 2021 r. (w tys. zł)</t>
  </si>
  <si>
    <t>Aktywa w 2022 r. (w tys. zł)</t>
  </si>
  <si>
    <t>Aktywa w 2021 r. (w tys. zł)</t>
  </si>
  <si>
    <t>Kapitały własne w 2022 r. (w tys. zł)</t>
  </si>
  <si>
    <t>Kapitały własne w 2021 r. (w tys. zł)</t>
  </si>
  <si>
    <t xml:space="preserve">Zatrudnienie ogółem 2022 r. </t>
  </si>
  <si>
    <t xml:space="preserve">Grupa INPOST  SA, Kraków </t>
  </si>
  <si>
    <t>b.d.</t>
  </si>
  <si>
    <t>Poczta Polska SA GK, Warszawa  *</t>
  </si>
  <si>
    <t>PKP Cargo SA GK, Warszawa</t>
  </si>
  <si>
    <t>Amazon Fulfillment Poland sp. z o.o., Warszawa *</t>
  </si>
  <si>
    <t>Grupa Raben, Robakowo</t>
  </si>
  <si>
    <t>DPD Polska sp. z o.o. GK, Warszawa</t>
  </si>
  <si>
    <t>Havi Logistics sp. z o.o., Warszawa</t>
  </si>
  <si>
    <t>Grupa DSV w Polsce, Ołtarzew</t>
  </si>
  <si>
    <t xml:space="preserve">Schenker sp. z o.o., Warszawa </t>
  </si>
  <si>
    <t>Media Saturn Logistyka sp. z o.o., Warszawa</t>
  </si>
  <si>
    <t xml:space="preserve">LX Pantos Poland  sp. z o.o., Warszawa </t>
  </si>
  <si>
    <t>DHL Parcel Polska sp. z o.o., Warszawa *</t>
  </si>
  <si>
    <t>Grupa GEODIS, Warszawa</t>
  </si>
  <si>
    <t>Rohlig Suus Logistics SA, Warszawa</t>
  </si>
  <si>
    <t>Kuehne + Nagel sp. z o.o., Gądki</t>
  </si>
  <si>
    <t>Fedex Express Poland sp. z o.o., Warszawa</t>
  </si>
  <si>
    <t>UPS Polska sp. z o.o., Warszawa *</t>
  </si>
  <si>
    <t>FM Polska sp. z o.o. (FM Logistic)</t>
  </si>
  <si>
    <t>Omida Group sp. z o.o. GK, Gdańsk</t>
  </si>
  <si>
    <t xml:space="preserve">Hegelmann Transporte sp. z o.o., Częstochowa </t>
  </si>
  <si>
    <t>Optima Logistics Group SA, Warszawa</t>
  </si>
  <si>
    <t>Balta SA, Gdańsk</t>
  </si>
  <si>
    <t>Inpost Paczkomaty sp. z o.o., Kraków</t>
  </si>
  <si>
    <t>Adampol SA, Zaścianki</t>
  </si>
  <si>
    <t>General Logistics Systems Poland, Komorniki</t>
  </si>
  <si>
    <t>DHL Global Forwarding sp. z o.o., Warszawa</t>
  </si>
  <si>
    <t>1 007 307</t>
  </si>
  <si>
    <t>115 187</t>
  </si>
  <si>
    <t>97 480</t>
  </si>
  <si>
    <t>119 261</t>
  </si>
  <si>
    <t>ID Logistics Polska SA, Katowice</t>
  </si>
  <si>
    <t xml:space="preserve">Baltic Hub Container Terminal sp. z o.o., Gdańsk </t>
  </si>
  <si>
    <t>JAS-FBG SA, Katowice</t>
  </si>
  <si>
    <t>Dachser sp. z o.o., Stryków</t>
  </si>
  <si>
    <t>Yusen Logistics Polska sp. z o.o., Warszawa</t>
  </si>
  <si>
    <t>Grupa FIEGE Polska, Warszawa</t>
  </si>
  <si>
    <t>Grupa OMEGA Pilzno, Pilzno</t>
  </si>
  <si>
    <t>-</t>
  </si>
  <si>
    <t xml:space="preserve">Hellmann Worldwide Logistics Polska sp. z o.o. sp.k., Raszyn </t>
  </si>
  <si>
    <t>Lotos Kolej sp. z o.o., Gdańsk</t>
  </si>
  <si>
    <t>ILS sp. z o.o., Zakroczym</t>
  </si>
  <si>
    <t>SKAT Transport P.S.A., Gdańsk</t>
  </si>
  <si>
    <t xml:space="preserve">PCC Intermodal SA, Gdynia                               </t>
  </si>
  <si>
    <t>Morska Agencja Gdynia sp. z o.o., Gdynia</t>
  </si>
  <si>
    <t>223</t>
  </si>
  <si>
    <t>No Limit sp. z o.o., Warszawa</t>
  </si>
  <si>
    <t>Spedimex sp. z o.o., Stryków</t>
  </si>
  <si>
    <t>Grupa Transportowa sp. z o.o., Piotrków Trybunalski</t>
  </si>
  <si>
    <t>ATC Cargo SA, Gdynia</t>
  </si>
  <si>
    <t>OT Logistics SA GK, Szczecin</t>
  </si>
  <si>
    <t>Eurogate Logistics sp. z o.o., Warszawa</t>
  </si>
  <si>
    <t>Rhenus Freight Logistics sp. z o.o., Warszawa</t>
  </si>
  <si>
    <t>Flextronics Logistics Poland sp. z o.o., Łódź</t>
  </si>
  <si>
    <t>Koimex SA, Świebodzin</t>
  </si>
  <si>
    <t>Logwin Poland sp. z o.o., Piaseczno</t>
  </si>
  <si>
    <t>Orlen Koltrans SA, Płock</t>
  </si>
  <si>
    <t xml:space="preserve">Regesta SA, Pińczów </t>
  </si>
  <si>
    <t>Tirsped sp. z o.o., Warszawa</t>
  </si>
  <si>
    <t>XPO Transport Solutions sp. z o.o., Płoty</t>
  </si>
  <si>
    <t>PUK Kolprem sp. z o.o., Dąbrowa Górnicza</t>
  </si>
  <si>
    <t>Sachs Trans International sp. z o.o., Radlin</t>
  </si>
  <si>
    <t>728</t>
  </si>
  <si>
    <t>Unico Logistics Polska sp. z o.o., Warszawa</t>
  </si>
  <si>
    <t>Emerlog sp. z o.o., Warszawa</t>
  </si>
  <si>
    <t>Uni-Logistics sp. z o.o., Gdynia</t>
  </si>
  <si>
    <t>EPO-Trans Logistic SA, Tychy</t>
  </si>
  <si>
    <t>PTH Francepol sp. z o.o., Zielona Góra</t>
  </si>
  <si>
    <t>PKS Gdańsk-Oliwa SA, Gdańsk</t>
  </si>
  <si>
    <t>Express Heroes sp. z o.o., Czętochowa</t>
  </si>
  <si>
    <t>Dartom sp. z o.o., Grodzisk Mazowiecki</t>
  </si>
  <si>
    <t>TAJ sp.j., Warszawa</t>
  </si>
  <si>
    <t>Freja Transport &amp; Logistics sp. z o.o., Szczecin</t>
  </si>
  <si>
    <t>Port Gdański Eksploatacja SA, Gdańsk</t>
  </si>
  <si>
    <t>351</t>
  </si>
  <si>
    <t>ESA logistika Polska, Gliwice</t>
  </si>
  <si>
    <t>Krotrans Logistics sp. z o.o., Tychy</t>
  </si>
  <si>
    <t xml:space="preserve">Sokołów-Logistyka sp. z o.o., Sokołów Podlaski </t>
  </si>
  <si>
    <t>Mexem sp. z o.o., Warszawa</t>
  </si>
  <si>
    <t> 76957</t>
  </si>
  <si>
    <t>Quiza sp. z o.o., Gdynia</t>
  </si>
  <si>
    <t>Mega Sierpc sp. z o.o., Sierpc</t>
  </si>
  <si>
    <t>BCT-Bałtycki Terminal Kontenerowy sp. z o.o., Gdynia</t>
  </si>
  <si>
    <t>Galan Logistics sp. z o.o., Kobylanka</t>
  </si>
  <si>
    <t xml:space="preserve">Best Performance Logistics sp. z o.o., </t>
  </si>
  <si>
    <t>ABC Czepczyński sp. z o.o. sp.k., Międzychód</t>
  </si>
  <si>
    <t>Langowski Logistics sp. z o.o., Gdynia</t>
  </si>
  <si>
    <t>Pol-Agent sp. z o.o., Szczecin</t>
  </si>
  <si>
    <t>Sastrans Nova sp. z o.o. sk, Przystajń</t>
  </si>
  <si>
    <t>Ikea Distribution Services SA, Raszyn</t>
  </si>
  <si>
    <t>FF Fracht sp. z o.o., Wrocław</t>
  </si>
  <si>
    <t>Sped Partner sp. z o.o., Leszcze</t>
  </si>
  <si>
    <t>Trans Polonia Group SA, Tczew</t>
  </si>
  <si>
    <t>-259</t>
  </si>
  <si>
    <t>Greenyard Logistics Polandsp. z o.o., Żabia Wola</t>
  </si>
  <si>
    <t>CD Cargo Poland  sp. z o.o., Warszawa</t>
  </si>
  <si>
    <t>99</t>
  </si>
  <si>
    <t>Frigo Logistics sp. z o.o., Żnin</t>
  </si>
  <si>
    <t>Logfret Poland sp. z o.o., Warszawa</t>
  </si>
  <si>
    <t>42</t>
  </si>
  <si>
    <t>Sanmar sp. z o.o., Poznań</t>
  </si>
  <si>
    <t>AsstrA Polska sp. z o.o., Warszawa</t>
  </si>
  <si>
    <t>Euro Solution sp. z o.o., Suchy Las</t>
  </si>
  <si>
    <t>Grupa Delta Trans sp. z o.o., Świętochłowice</t>
  </si>
  <si>
    <t>Abakus Logistics sp. z o.o., Warszawa</t>
  </si>
  <si>
    <t>Imperial Transport sp. z o.o., Swarzędz</t>
  </si>
  <si>
    <t>Bestseller Commerce Poland sp. z o.o., Łozienica</t>
  </si>
  <si>
    <t>Pharmalink sp. z o.o., Łódź</t>
  </si>
  <si>
    <t>Polfrost Internationale Spedition sp. z o.o., Warszawa</t>
  </si>
  <si>
    <t>Amax sp. z o.o. sp.k., Oświęcim</t>
  </si>
  <si>
    <t>A. Hartrodt (Polska) sp. z o.o., Szczecin</t>
  </si>
  <si>
    <t>C S Cargo Poland sp. z o.o., Skoczów</t>
  </si>
  <si>
    <t>Magemar Logistics sp. z o.o., Gdynia</t>
  </si>
  <si>
    <t>Ray Trans sp. z o.o., Szczecin</t>
  </si>
  <si>
    <t>Ciech Cargo sp. z o.o.,  Inowrocław</t>
  </si>
  <si>
    <t>Imperial Logistics sp. z o.o., Swarzędz</t>
  </si>
  <si>
    <t xml:space="preserve">Transbud Katowice SA, Katowice </t>
  </si>
  <si>
    <t>Arka sp. z o.o., Lublin</t>
  </si>
  <si>
    <t>Chemikals sp. z o.o., Braniewo</t>
  </si>
  <si>
    <t>Nijman Zeetank International Transport sp. z o.o., Sandomierz</t>
  </si>
  <si>
    <t>Nosta Logistik sp. z o.o., Sopot</t>
  </si>
  <si>
    <t>JSW Logistics sp. z o.o., Katowice</t>
  </si>
  <si>
    <t>XBS Logistics SA, Błonie</t>
  </si>
  <si>
    <t>150</t>
  </si>
  <si>
    <t>Samwha Poland sp. z o.o., Biskupice Podgórne</t>
  </si>
  <si>
    <t>Atf Heavy Transport Adam Fijał, Łomianki</t>
  </si>
  <si>
    <t xml:space="preserve">Grabowski Furniture Logistic sp. z o.o. sp.k., Świecko </t>
  </si>
  <si>
    <t>PPHU Zadroga sp.j., Ostrów Mazowiecka</t>
  </si>
  <si>
    <t>Nautiqus sp. z o.o.,  Gdynia</t>
  </si>
  <si>
    <t>Momox Polska sp. z o.o., Szczecin</t>
  </si>
  <si>
    <t>Euroterminal Sławków sp. z o.o., Sławków</t>
  </si>
  <si>
    <t>Galagrad sp. z o.o., Piaseczno</t>
  </si>
  <si>
    <t>TSL Transport sp. z o.o. sp.k., Kościerzyna</t>
  </si>
  <si>
    <t>Futura Cargo sp. z o.o., Warszawa</t>
  </si>
  <si>
    <t> 469</t>
  </si>
  <si>
    <t>PTHU Jarex, Olszanka</t>
  </si>
  <si>
    <t>DLS Trans Ltd sp. z o.o., Gdynia</t>
  </si>
  <si>
    <t>TS Transport Service sp. z o.o., Gdynia</t>
  </si>
  <si>
    <t>F L Polska sp. z o.o., Szczecin</t>
  </si>
  <si>
    <t>T&amp;C sp. z o.o., Strzelin</t>
  </si>
  <si>
    <t>Beweship Polska sp. z o.o., Warszawa</t>
  </si>
  <si>
    <t>Paul Schockemöhle Logistics Polska sp. z o.o., Krapkowice</t>
  </si>
  <si>
    <t>OLAVION sp. z o.o., Gdańsk</t>
  </si>
  <si>
    <t xml:space="preserve">Allcom sp. z o.o., Warszawa </t>
  </si>
  <si>
    <t>Suret sp. z o.o., Dębica</t>
  </si>
  <si>
    <t>500</t>
  </si>
  <si>
    <t>Sped Trans Polska sp. z o.o., Katowice</t>
  </si>
  <si>
    <t>Młot sp.j., Celestynów</t>
  </si>
  <si>
    <t>Trans Petro Color sp. z o.o., Piaseczno</t>
  </si>
  <si>
    <t>146</t>
  </si>
  <si>
    <t>Sealand Transport sp. z o.o., Gdańsk</t>
  </si>
  <si>
    <t>4</t>
  </si>
  <si>
    <t>Meiko Trans Polska sp. z o.o., Gliwice</t>
  </si>
  <si>
    <t>AMG Liquids sp.j., Nowy Staw</t>
  </si>
  <si>
    <t>Express Logistic sp. z o.o., Warszawa</t>
  </si>
  <si>
    <t>PDC Logistics sp. z o.o., Szczecin</t>
  </si>
  <si>
    <t>Karol Hurt sp. z o.o., Międzyrzec Podlaski</t>
  </si>
  <si>
    <t>21</t>
  </si>
  <si>
    <t>MGL Metro Group Logistics Polska sp. z o.o. i ska, Warszawa</t>
  </si>
  <si>
    <t>Witrans sp.j., Gliwice</t>
  </si>
  <si>
    <t>DOBER sp. z o.o., Gostynin</t>
  </si>
  <si>
    <t>158</t>
  </si>
  <si>
    <t>Birc Transport sp. z o.o., Białystok</t>
  </si>
  <si>
    <t>Asotra Polska sp. z o.o., Będzin</t>
  </si>
  <si>
    <t>PW Euro Transchem sp. z o.o., Włocławek</t>
  </si>
  <si>
    <t>M&amp;R Logistics sp. z o.o. sk, Nowy Tomyśl</t>
  </si>
  <si>
    <t>LGI Polska sp. z o.o., Bielany Wrocławskie</t>
  </si>
  <si>
    <t>Transpol sp.j., Wyszków</t>
  </si>
  <si>
    <t>WGL Poland sp. z o.o., Wronki</t>
  </si>
  <si>
    <t>Źródło: ankieta, Dun &amp; Bradstreet, Internet; * przychody za 2021 rok</t>
  </si>
  <si>
    <t>Kano sp. z o.o., 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</si>
</sst>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" fontId="1" fillId="7" borderId="0" xfId="0" applyNumberFormat="1" applyFont="1" applyFill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164" fontId="1" fillId="8" borderId="2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/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4E78-2DBA-4B12-8294-5BD20366F892}">
  <dimension ref="A1:P153"/>
  <sheetViews>
    <sheetView tabSelected="1" workbookViewId="0">
      <pane xSplit="3" ySplit="2" topLeftCell="D138" activePane="bottomRight" state="frozen"/>
      <selection pane="topRight" activeCell="D1" sqref="D1"/>
      <selection pane="bottomLeft" activeCell="A3" sqref="A3"/>
      <selection pane="bottomRight" sqref="A1:XFD153"/>
    </sheetView>
  </sheetViews>
  <sheetFormatPr defaultRowHeight="15" x14ac:dyDescent="0.25"/>
  <cols>
    <col min="3" max="3" width="38.7109375" customWidth="1"/>
  </cols>
  <sheetData>
    <row r="1" spans="1:16" ht="56.2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4" t="s">
        <v>15</v>
      </c>
    </row>
    <row r="2" spans="1:16" x14ac:dyDescent="0.25">
      <c r="A2" s="8"/>
      <c r="B2" s="8"/>
      <c r="C2" s="9"/>
      <c r="D2" s="10">
        <v>2022</v>
      </c>
      <c r="E2" s="10"/>
      <c r="F2" s="10">
        <v>2021</v>
      </c>
      <c r="G2" s="10">
        <v>2020</v>
      </c>
      <c r="H2" s="11">
        <v>2022</v>
      </c>
      <c r="I2" s="11">
        <v>2021</v>
      </c>
      <c r="J2" s="12">
        <v>2022</v>
      </c>
      <c r="K2" s="12">
        <v>2021</v>
      </c>
      <c r="L2" s="13">
        <v>2022</v>
      </c>
      <c r="M2" s="13">
        <v>2020</v>
      </c>
      <c r="N2" s="14">
        <v>2022</v>
      </c>
      <c r="O2" s="14">
        <v>2021</v>
      </c>
      <c r="P2" s="11">
        <v>2022</v>
      </c>
    </row>
    <row r="3" spans="1:16" x14ac:dyDescent="0.25">
      <c r="A3" s="19">
        <v>1</v>
      </c>
      <c r="B3" s="19">
        <v>6</v>
      </c>
      <c r="C3" s="20" t="s">
        <v>16</v>
      </c>
      <c r="D3" s="21">
        <v>7079100</v>
      </c>
      <c r="E3" s="22">
        <v>181.16569914305052</v>
      </c>
      <c r="F3" s="21">
        <v>3400000</v>
      </c>
      <c r="G3" s="21">
        <v>2517768</v>
      </c>
      <c r="H3" s="21" t="s">
        <v>17</v>
      </c>
      <c r="I3" s="21" t="s">
        <v>17</v>
      </c>
      <c r="J3" s="21" t="s">
        <v>17</v>
      </c>
      <c r="K3" s="21" t="s">
        <v>17</v>
      </c>
      <c r="L3" s="21" t="s">
        <v>17</v>
      </c>
      <c r="M3" s="21" t="s">
        <v>17</v>
      </c>
      <c r="N3" s="21" t="s">
        <v>17</v>
      </c>
      <c r="O3" s="21" t="s">
        <v>17</v>
      </c>
      <c r="P3" s="21" t="s">
        <v>17</v>
      </c>
    </row>
    <row r="4" spans="1:16" x14ac:dyDescent="0.25">
      <c r="A4" s="19">
        <v>2</v>
      </c>
      <c r="B4" s="19">
        <v>1</v>
      </c>
      <c r="C4" s="20" t="s">
        <v>18</v>
      </c>
      <c r="D4" s="21">
        <v>6716829</v>
      </c>
      <c r="E4" s="22">
        <v>-1.4488430618336565</v>
      </c>
      <c r="F4" s="21">
        <v>6716829</v>
      </c>
      <c r="G4" s="21">
        <v>6815576</v>
      </c>
      <c r="H4" s="23" t="s">
        <v>17</v>
      </c>
      <c r="I4" s="23">
        <v>290222</v>
      </c>
      <c r="J4" s="21" t="s">
        <v>17</v>
      </c>
      <c r="K4" s="21">
        <v>195706</v>
      </c>
      <c r="L4" s="21" t="s">
        <v>17</v>
      </c>
      <c r="M4" s="21">
        <v>13302769</v>
      </c>
      <c r="N4" s="21" t="s">
        <v>17</v>
      </c>
      <c r="O4" s="21">
        <v>1403230</v>
      </c>
      <c r="P4" s="21" t="s">
        <v>17</v>
      </c>
    </row>
    <row r="5" spans="1:16" x14ac:dyDescent="0.25">
      <c r="A5" s="19">
        <v>3</v>
      </c>
      <c r="B5" s="19">
        <v>3</v>
      </c>
      <c r="C5" s="24" t="s">
        <v>19</v>
      </c>
      <c r="D5" s="21">
        <v>5390100</v>
      </c>
      <c r="E5" s="22">
        <v>32.252919815487274</v>
      </c>
      <c r="F5" s="21">
        <v>4266500</v>
      </c>
      <c r="G5" s="21">
        <v>4075600</v>
      </c>
      <c r="H5" s="23">
        <v>191800</v>
      </c>
      <c r="I5" s="23">
        <v>-264400</v>
      </c>
      <c r="J5" s="21">
        <v>148000</v>
      </c>
      <c r="K5" s="21">
        <v>-225300</v>
      </c>
      <c r="L5" s="21">
        <v>7660200</v>
      </c>
      <c r="M5" s="21">
        <v>7613400</v>
      </c>
      <c r="N5" s="21">
        <v>3232900</v>
      </c>
      <c r="O5" s="21">
        <v>3040600</v>
      </c>
      <c r="P5" s="21">
        <v>20038</v>
      </c>
    </row>
    <row r="6" spans="1:16" x14ac:dyDescent="0.25">
      <c r="A6" s="19">
        <v>4</v>
      </c>
      <c r="B6" s="19">
        <v>2</v>
      </c>
      <c r="C6" s="20" t="s">
        <v>20</v>
      </c>
      <c r="D6" s="21">
        <v>4412204</v>
      </c>
      <c r="E6" s="22">
        <v>20.233862034479785</v>
      </c>
      <c r="F6" s="21">
        <v>4412204</v>
      </c>
      <c r="G6" s="21">
        <v>3669685</v>
      </c>
      <c r="H6" s="21" t="s">
        <v>17</v>
      </c>
      <c r="I6" s="21">
        <v>152409</v>
      </c>
      <c r="J6" s="21" t="s">
        <v>17</v>
      </c>
      <c r="K6" s="21">
        <v>111161</v>
      </c>
      <c r="L6" s="21" t="s">
        <v>17</v>
      </c>
      <c r="M6" s="21">
        <v>5359039</v>
      </c>
      <c r="N6" s="21" t="s">
        <v>17</v>
      </c>
      <c r="O6" s="21">
        <v>2952490</v>
      </c>
      <c r="P6" s="21" t="s">
        <v>17</v>
      </c>
    </row>
    <row r="7" spans="1:16" x14ac:dyDescent="0.25">
      <c r="A7" s="19">
        <v>5</v>
      </c>
      <c r="B7" s="19">
        <v>4</v>
      </c>
      <c r="C7" s="20" t="s">
        <v>21</v>
      </c>
      <c r="D7" s="21">
        <v>4332735</v>
      </c>
      <c r="E7" s="22">
        <v>49.358096648493017</v>
      </c>
      <c r="F7" s="21">
        <v>3454452</v>
      </c>
      <c r="G7" s="21">
        <v>2900904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>
        <v>1548753</v>
      </c>
      <c r="O7" s="21" t="s">
        <v>17</v>
      </c>
      <c r="P7" s="21">
        <v>5749</v>
      </c>
    </row>
    <row r="8" spans="1:16" x14ac:dyDescent="0.25">
      <c r="A8" s="19">
        <v>6</v>
      </c>
      <c r="B8" s="19">
        <v>5</v>
      </c>
      <c r="C8" s="20" t="s">
        <v>22</v>
      </c>
      <c r="D8" s="21">
        <v>3893235</v>
      </c>
      <c r="E8" s="22">
        <v>39.382957067413514</v>
      </c>
      <c r="F8" s="21">
        <v>3289658.6</v>
      </c>
      <c r="G8" s="21">
        <v>2793193</v>
      </c>
      <c r="H8" s="23" t="s">
        <v>17</v>
      </c>
      <c r="I8" s="23" t="s">
        <v>17</v>
      </c>
      <c r="J8" s="21" t="s">
        <v>17</v>
      </c>
      <c r="K8" s="21" t="s">
        <v>17</v>
      </c>
      <c r="L8" s="21">
        <v>2435865</v>
      </c>
      <c r="M8" s="21">
        <v>2057809</v>
      </c>
      <c r="N8" s="21">
        <v>672319</v>
      </c>
      <c r="O8" s="21">
        <v>508784.9</v>
      </c>
      <c r="P8" s="21">
        <v>4201</v>
      </c>
    </row>
    <row r="9" spans="1:16" x14ac:dyDescent="0.25">
      <c r="A9" s="19">
        <v>7</v>
      </c>
      <c r="B9" s="19">
        <v>8</v>
      </c>
      <c r="C9" s="20" t="s">
        <v>23</v>
      </c>
      <c r="D9" s="21">
        <v>3416754</v>
      </c>
      <c r="E9" s="22">
        <v>45.535731019360156</v>
      </c>
      <c r="F9" s="21">
        <v>2783439</v>
      </c>
      <c r="G9" s="21">
        <v>2347708</v>
      </c>
      <c r="H9" s="23">
        <v>5101</v>
      </c>
      <c r="I9" s="23">
        <v>9507</v>
      </c>
      <c r="J9" s="21">
        <v>3969</v>
      </c>
      <c r="K9" s="21">
        <v>5267</v>
      </c>
      <c r="L9" s="21">
        <v>293665</v>
      </c>
      <c r="M9" s="21">
        <v>286957</v>
      </c>
      <c r="N9" s="21">
        <v>11048</v>
      </c>
      <c r="O9" s="21">
        <v>12348</v>
      </c>
      <c r="P9" s="21">
        <v>475</v>
      </c>
    </row>
    <row r="10" spans="1:16" x14ac:dyDescent="0.25">
      <c r="A10" s="19">
        <v>8</v>
      </c>
      <c r="B10" s="19">
        <v>7</v>
      </c>
      <c r="C10" s="20" t="s">
        <v>24</v>
      </c>
      <c r="D10" s="21">
        <v>3347286</v>
      </c>
      <c r="E10" s="22">
        <v>115.08416288197148</v>
      </c>
      <c r="F10" s="21">
        <v>2650756</v>
      </c>
      <c r="G10" s="21">
        <v>1556268</v>
      </c>
      <c r="H10" s="23" t="s">
        <v>17</v>
      </c>
      <c r="I10" s="21" t="s">
        <v>17</v>
      </c>
      <c r="J10" s="21" t="s">
        <v>17</v>
      </c>
      <c r="K10" s="21" t="s">
        <v>17</v>
      </c>
      <c r="L10" s="21" t="s">
        <v>17</v>
      </c>
      <c r="M10" s="21" t="s">
        <v>17</v>
      </c>
      <c r="N10" s="21" t="s">
        <v>17</v>
      </c>
      <c r="O10" s="21" t="s">
        <v>17</v>
      </c>
      <c r="P10" s="21">
        <v>1791</v>
      </c>
    </row>
    <row r="11" spans="1:16" x14ac:dyDescent="0.25">
      <c r="A11" s="19">
        <v>9</v>
      </c>
      <c r="B11" s="19">
        <v>9</v>
      </c>
      <c r="C11" s="20" t="s">
        <v>25</v>
      </c>
      <c r="D11" s="21">
        <v>2472220</v>
      </c>
      <c r="E11" s="22">
        <v>39.190099819911353</v>
      </c>
      <c r="F11" s="21">
        <v>2293702.2436799998</v>
      </c>
      <c r="G11" s="21">
        <v>1776146.4380000001</v>
      </c>
      <c r="H11" s="23" t="s">
        <v>17</v>
      </c>
      <c r="I11" s="23">
        <v>152998</v>
      </c>
      <c r="J11" s="21" t="s">
        <v>17</v>
      </c>
      <c r="K11" s="21">
        <v>19297</v>
      </c>
      <c r="L11" s="21" t="s">
        <v>17</v>
      </c>
      <c r="M11" s="21">
        <v>795153</v>
      </c>
      <c r="N11" s="21" t="s">
        <v>17</v>
      </c>
      <c r="O11" s="21">
        <v>287441</v>
      </c>
      <c r="P11" s="21">
        <v>2257</v>
      </c>
    </row>
    <row r="12" spans="1:16" x14ac:dyDescent="0.25">
      <c r="A12" s="19">
        <v>10</v>
      </c>
      <c r="B12" s="19"/>
      <c r="C12" s="20" t="s">
        <v>26</v>
      </c>
      <c r="D12" s="21">
        <v>2339648.9610900003</v>
      </c>
      <c r="E12" s="22">
        <v>162.66954227933019</v>
      </c>
      <c r="F12" s="21">
        <v>1817816.8983800001</v>
      </c>
      <c r="G12" s="21">
        <v>890719.54851999995</v>
      </c>
      <c r="H12" s="23">
        <v>-5124.4115400000001</v>
      </c>
      <c r="I12" s="23">
        <v>5098.60628</v>
      </c>
      <c r="J12" s="21">
        <v>-4330.6697599999998</v>
      </c>
      <c r="K12" s="21">
        <v>4200.7253700000001</v>
      </c>
      <c r="L12" s="21">
        <v>727740.07782000001</v>
      </c>
      <c r="M12" s="21">
        <v>574870.6327999999</v>
      </c>
      <c r="N12" s="21">
        <v>7621.3287900000005</v>
      </c>
      <c r="O12" s="21">
        <v>11951.99855</v>
      </c>
      <c r="P12" s="21" t="s">
        <v>17</v>
      </c>
    </row>
    <row r="13" spans="1:16" x14ac:dyDescent="0.25">
      <c r="A13" s="19">
        <v>11</v>
      </c>
      <c r="B13" s="19">
        <v>16</v>
      </c>
      <c r="C13" s="20" t="s">
        <v>27</v>
      </c>
      <c r="D13" s="21">
        <v>2149983</v>
      </c>
      <c r="E13" s="22">
        <v>80.811387002501931</v>
      </c>
      <c r="F13" s="21">
        <v>1963367</v>
      </c>
      <c r="G13" s="23">
        <v>1189075</v>
      </c>
      <c r="H13" s="23" t="s">
        <v>17</v>
      </c>
      <c r="I13" s="23">
        <v>118383.56151</v>
      </c>
      <c r="J13" s="21" t="s">
        <v>17</v>
      </c>
      <c r="K13" s="21">
        <v>95219.780719999995</v>
      </c>
      <c r="L13" s="21">
        <v>555153</v>
      </c>
      <c r="M13" s="21">
        <v>520838</v>
      </c>
      <c r="N13" s="21" t="s">
        <v>17</v>
      </c>
      <c r="O13" s="21">
        <v>173004</v>
      </c>
      <c r="P13" s="23">
        <v>1356</v>
      </c>
    </row>
    <row r="14" spans="1:16" x14ac:dyDescent="0.25">
      <c r="A14" s="19">
        <v>12</v>
      </c>
      <c r="B14" s="19">
        <v>10</v>
      </c>
      <c r="C14" s="20" t="s">
        <v>28</v>
      </c>
      <c r="D14" s="21">
        <v>2080000</v>
      </c>
      <c r="E14" s="22">
        <v>19.543184113170625</v>
      </c>
      <c r="F14" s="21">
        <v>2080000</v>
      </c>
      <c r="G14" s="21">
        <v>1739957</v>
      </c>
      <c r="H14" s="21" t="s">
        <v>17</v>
      </c>
      <c r="I14" s="21" t="s">
        <v>17</v>
      </c>
      <c r="J14" s="21" t="s">
        <v>17</v>
      </c>
      <c r="K14" s="21" t="s">
        <v>17</v>
      </c>
      <c r="L14" s="21" t="s">
        <v>17</v>
      </c>
      <c r="M14" s="21" t="s">
        <v>17</v>
      </c>
      <c r="N14" s="21" t="s">
        <v>17</v>
      </c>
      <c r="O14" s="21" t="s">
        <v>17</v>
      </c>
      <c r="P14" s="21" t="s">
        <v>17</v>
      </c>
    </row>
    <row r="15" spans="1:16" x14ac:dyDescent="0.25">
      <c r="A15" s="19">
        <v>13</v>
      </c>
      <c r="B15" s="19"/>
      <c r="C15" s="20" t="s">
        <v>29</v>
      </c>
      <c r="D15" s="21">
        <v>2055813</v>
      </c>
      <c r="E15" s="22">
        <v>51.760164648181131</v>
      </c>
      <c r="F15" s="21">
        <v>1684154</v>
      </c>
      <c r="G15" s="21">
        <v>1354646</v>
      </c>
      <c r="H15" s="21" t="s">
        <v>17</v>
      </c>
      <c r="I15" s="21" t="s">
        <v>17</v>
      </c>
      <c r="J15" s="21" t="s">
        <v>17</v>
      </c>
      <c r="K15" s="21" t="s">
        <v>17</v>
      </c>
      <c r="L15" s="21" t="s">
        <v>17</v>
      </c>
      <c r="M15" s="21" t="s">
        <v>17</v>
      </c>
      <c r="N15" s="21" t="s">
        <v>17</v>
      </c>
      <c r="O15" s="21" t="s">
        <v>17</v>
      </c>
      <c r="P15" s="21" t="s">
        <v>17</v>
      </c>
    </row>
    <row r="16" spans="1:16" x14ac:dyDescent="0.25">
      <c r="A16" s="19">
        <v>14</v>
      </c>
      <c r="B16" s="19">
        <v>11</v>
      </c>
      <c r="C16" s="20" t="s">
        <v>30</v>
      </c>
      <c r="D16" s="21">
        <v>2034611.8</v>
      </c>
      <c r="E16" s="22">
        <v>75.943448682593669</v>
      </c>
      <c r="F16" s="21">
        <v>1978782.8370000001</v>
      </c>
      <c r="G16" s="21">
        <v>1156401</v>
      </c>
      <c r="H16" s="23" t="s">
        <v>17</v>
      </c>
      <c r="I16" s="23" t="s">
        <v>17</v>
      </c>
      <c r="J16" s="21" t="s">
        <v>17</v>
      </c>
      <c r="K16" s="21" t="s">
        <v>17</v>
      </c>
      <c r="L16" s="21" t="s">
        <v>17</v>
      </c>
      <c r="M16" s="21" t="s">
        <v>17</v>
      </c>
      <c r="N16" s="21" t="s">
        <v>17</v>
      </c>
      <c r="O16" s="21" t="s">
        <v>17</v>
      </c>
      <c r="P16" s="21">
        <v>1966</v>
      </c>
    </row>
    <row r="17" spans="1:16" x14ac:dyDescent="0.25">
      <c r="A17" s="19">
        <v>15</v>
      </c>
      <c r="B17" s="19">
        <v>17</v>
      </c>
      <c r="C17" s="20" t="s">
        <v>31</v>
      </c>
      <c r="D17" s="21">
        <v>1880420</v>
      </c>
      <c r="E17" s="22">
        <v>111.611500541852</v>
      </c>
      <c r="F17" s="21">
        <v>1304629</v>
      </c>
      <c r="G17" s="21">
        <v>888619</v>
      </c>
      <c r="H17" s="21" t="s">
        <v>17</v>
      </c>
      <c r="I17" s="21" t="s">
        <v>17</v>
      </c>
      <c r="J17" s="21" t="s">
        <v>17</v>
      </c>
      <c r="K17" s="21" t="s">
        <v>17</v>
      </c>
      <c r="L17" s="21" t="s">
        <v>17</v>
      </c>
      <c r="M17" s="21" t="s">
        <v>17</v>
      </c>
      <c r="N17" s="21" t="s">
        <v>17</v>
      </c>
      <c r="O17" s="21">
        <v>89780</v>
      </c>
      <c r="P17" s="21">
        <v>1770</v>
      </c>
    </row>
    <row r="18" spans="1:16" x14ac:dyDescent="0.25">
      <c r="A18" s="19">
        <v>16</v>
      </c>
      <c r="B18" s="19">
        <v>13</v>
      </c>
      <c r="C18" s="20" t="s">
        <v>32</v>
      </c>
      <c r="D18" s="21">
        <v>1753445.3925999999</v>
      </c>
      <c r="E18" s="22">
        <v>137.67228754534023</v>
      </c>
      <c r="F18" s="21">
        <v>1656823.0947</v>
      </c>
      <c r="G18" s="21">
        <v>737757.61184000003</v>
      </c>
      <c r="H18" s="23">
        <v>1775.8073999999999</v>
      </c>
      <c r="I18" s="23">
        <v>-15759.80387</v>
      </c>
      <c r="J18" s="21">
        <v>-11125.6945</v>
      </c>
      <c r="K18" s="21">
        <v>-21584.27563</v>
      </c>
      <c r="L18" s="21">
        <v>463919.75419999997</v>
      </c>
      <c r="M18" s="21">
        <v>550555.8772000001</v>
      </c>
      <c r="N18" s="21">
        <v>265610.61135000002</v>
      </c>
      <c r="O18" s="21">
        <v>276736.30585</v>
      </c>
      <c r="P18" s="21">
        <v>2505</v>
      </c>
    </row>
    <row r="19" spans="1:16" x14ac:dyDescent="0.25">
      <c r="A19" s="19">
        <v>17</v>
      </c>
      <c r="B19" s="19">
        <v>12</v>
      </c>
      <c r="C19" s="20" t="s">
        <v>33</v>
      </c>
      <c r="D19" s="21">
        <v>1616020</v>
      </c>
      <c r="E19" s="22">
        <v>14.574110271262867</v>
      </c>
      <c r="F19" s="21">
        <v>1616020</v>
      </c>
      <c r="G19" s="21">
        <v>1410458.2581300002</v>
      </c>
      <c r="H19" s="23" t="s">
        <v>17</v>
      </c>
      <c r="I19" s="23">
        <v>81584</v>
      </c>
      <c r="J19" s="21" t="s">
        <v>17</v>
      </c>
      <c r="K19" s="21">
        <v>64044</v>
      </c>
      <c r="L19" s="21" t="s">
        <v>17</v>
      </c>
      <c r="M19" s="21">
        <v>826473</v>
      </c>
      <c r="N19" s="21" t="s">
        <v>17</v>
      </c>
      <c r="O19" s="21">
        <v>387532</v>
      </c>
      <c r="P19" s="21" t="s">
        <v>17</v>
      </c>
    </row>
    <row r="20" spans="1:16" x14ac:dyDescent="0.25">
      <c r="A20" s="19">
        <v>18</v>
      </c>
      <c r="B20" s="19">
        <v>18</v>
      </c>
      <c r="C20" s="20" t="s">
        <v>34</v>
      </c>
      <c r="D20" s="21">
        <v>1470647</v>
      </c>
      <c r="E20" s="22">
        <v>32.935635934682296</v>
      </c>
      <c r="F20" s="21">
        <v>1230158</v>
      </c>
      <c r="G20" s="21">
        <v>1106285</v>
      </c>
      <c r="H20" s="23" t="s">
        <v>17</v>
      </c>
      <c r="I20" s="23" t="s">
        <v>17</v>
      </c>
      <c r="J20" s="21" t="s">
        <v>17</v>
      </c>
      <c r="K20" s="21" t="s">
        <v>17</v>
      </c>
      <c r="L20" s="21" t="s">
        <v>17</v>
      </c>
      <c r="M20" s="21" t="s">
        <v>17</v>
      </c>
      <c r="N20" s="21" t="s">
        <v>17</v>
      </c>
      <c r="O20" s="21" t="s">
        <v>17</v>
      </c>
      <c r="P20" s="21" t="s">
        <v>17</v>
      </c>
    </row>
    <row r="21" spans="1:16" x14ac:dyDescent="0.25">
      <c r="A21" s="19">
        <v>19</v>
      </c>
      <c r="B21" s="19">
        <v>20</v>
      </c>
      <c r="C21" s="20" t="s">
        <v>35</v>
      </c>
      <c r="D21" s="21">
        <v>1416664.71211</v>
      </c>
      <c r="E21" s="22">
        <v>139.04506350620531</v>
      </c>
      <c r="F21" s="21">
        <v>1100387</v>
      </c>
      <c r="G21" s="21">
        <v>592635</v>
      </c>
      <c r="H21" s="21">
        <v>54125</v>
      </c>
      <c r="I21" s="21">
        <v>45043</v>
      </c>
      <c r="J21" s="21">
        <v>26114</v>
      </c>
      <c r="K21" s="21">
        <v>22341</v>
      </c>
      <c r="L21" s="21">
        <v>364343</v>
      </c>
      <c r="M21" s="21">
        <v>393020</v>
      </c>
      <c r="N21" s="21">
        <v>102082</v>
      </c>
      <c r="O21" s="21">
        <v>75968</v>
      </c>
      <c r="P21" s="21">
        <v>654</v>
      </c>
    </row>
    <row r="22" spans="1:16" x14ac:dyDescent="0.25">
      <c r="A22" s="19">
        <v>20</v>
      </c>
      <c r="B22" s="19">
        <v>15</v>
      </c>
      <c r="C22" s="20" t="s">
        <v>36</v>
      </c>
      <c r="D22" s="21">
        <v>1360383</v>
      </c>
      <c r="E22" s="22">
        <v>11.651492631024297</v>
      </c>
      <c r="F22" s="21">
        <v>1364226</v>
      </c>
      <c r="G22" s="21">
        <v>1218419</v>
      </c>
      <c r="H22" s="23">
        <v>34697</v>
      </c>
      <c r="I22" s="23">
        <v>52247</v>
      </c>
      <c r="J22" s="21">
        <v>27142</v>
      </c>
      <c r="K22" s="21">
        <v>34334</v>
      </c>
      <c r="L22" s="21">
        <v>696961</v>
      </c>
      <c r="M22" s="21">
        <v>735497</v>
      </c>
      <c r="N22" s="21">
        <v>217991</v>
      </c>
      <c r="O22" s="21">
        <v>190849</v>
      </c>
      <c r="P22" s="21">
        <v>1260</v>
      </c>
    </row>
    <row r="23" spans="1:16" x14ac:dyDescent="0.25">
      <c r="A23" s="19">
        <v>21</v>
      </c>
      <c r="B23" s="19">
        <v>23</v>
      </c>
      <c r="C23" s="20" t="s">
        <v>37</v>
      </c>
      <c r="D23" s="21">
        <v>1329929</v>
      </c>
      <c r="E23" s="22">
        <v>105.83408268161958</v>
      </c>
      <c r="F23" s="21">
        <v>825401</v>
      </c>
      <c r="G23" s="21">
        <v>646117</v>
      </c>
      <c r="H23" s="23" t="s">
        <v>17</v>
      </c>
      <c r="I23" s="23" t="s">
        <v>17</v>
      </c>
      <c r="J23" s="21" t="s">
        <v>17</v>
      </c>
      <c r="K23" s="21" t="s">
        <v>17</v>
      </c>
      <c r="L23" s="21" t="s">
        <v>17</v>
      </c>
      <c r="M23" s="21" t="s">
        <v>17</v>
      </c>
      <c r="N23" s="21" t="s">
        <v>17</v>
      </c>
      <c r="O23" s="21" t="s">
        <v>17</v>
      </c>
      <c r="P23" s="21">
        <v>380</v>
      </c>
    </row>
    <row r="24" spans="1:16" x14ac:dyDescent="0.25">
      <c r="A24" s="19">
        <v>22</v>
      </c>
      <c r="B24" s="19"/>
      <c r="C24" s="20" t="s">
        <v>38</v>
      </c>
      <c r="D24" s="21">
        <v>1267865.3633599998</v>
      </c>
      <c r="E24" s="22">
        <v>220.98638934616167</v>
      </c>
      <c r="F24" s="21">
        <v>398090.38272000005</v>
      </c>
      <c r="G24" s="21">
        <v>394990.38135000004</v>
      </c>
      <c r="H24" s="21">
        <v>202858.42874999999</v>
      </c>
      <c r="I24" s="21">
        <v>110607.04612</v>
      </c>
      <c r="J24" s="21">
        <v>163060.61975000001</v>
      </c>
      <c r="K24" s="21">
        <v>89235.806670000005</v>
      </c>
      <c r="L24" s="21">
        <v>761028.48950000003</v>
      </c>
      <c r="M24" s="21">
        <v>331339.58265</v>
      </c>
      <c r="N24" s="21">
        <v>247853.22928999999</v>
      </c>
      <c r="O24" s="21">
        <v>126292.60954</v>
      </c>
      <c r="P24" s="21" t="s">
        <v>17</v>
      </c>
    </row>
    <row r="25" spans="1:16" x14ac:dyDescent="0.25">
      <c r="A25" s="19">
        <v>23</v>
      </c>
      <c r="B25" s="19"/>
      <c r="C25" s="20" t="s">
        <v>39</v>
      </c>
      <c r="D25" s="21">
        <v>1225664</v>
      </c>
      <c r="E25" s="22">
        <v>19.592143393796292</v>
      </c>
      <c r="F25" s="21">
        <v>1211017</v>
      </c>
      <c r="G25" s="21">
        <v>1024870</v>
      </c>
      <c r="H25" s="23">
        <v>698688</v>
      </c>
      <c r="I25" s="23">
        <v>683760</v>
      </c>
      <c r="J25" s="21">
        <v>364161</v>
      </c>
      <c r="K25" s="21">
        <v>521214</v>
      </c>
      <c r="L25" s="21">
        <v>1944219</v>
      </c>
      <c r="M25" s="21">
        <v>1839257</v>
      </c>
      <c r="N25" s="21">
        <v>1257147</v>
      </c>
      <c r="O25" s="21">
        <v>1264201</v>
      </c>
      <c r="P25" s="21" t="s">
        <v>17</v>
      </c>
    </row>
    <row r="26" spans="1:16" x14ac:dyDescent="0.25">
      <c r="A26" s="19">
        <v>24</v>
      </c>
      <c r="B26" s="19">
        <v>33</v>
      </c>
      <c r="C26" s="20" t="s">
        <v>40</v>
      </c>
      <c r="D26" s="21">
        <v>1133952.5499800001</v>
      </c>
      <c r="E26" s="22">
        <v>128.34213117047227</v>
      </c>
      <c r="F26" s="21">
        <v>669781.71837000002</v>
      </c>
      <c r="G26" s="21">
        <v>496602.42031000002</v>
      </c>
      <c r="H26" s="21">
        <v>45239.203098999998</v>
      </c>
      <c r="I26" s="21">
        <v>14273.408009999999</v>
      </c>
      <c r="J26" s="21">
        <v>35709.438310000005</v>
      </c>
      <c r="K26" s="21">
        <v>10955.913470000001</v>
      </c>
      <c r="L26" s="21">
        <v>438820.90337999997</v>
      </c>
      <c r="M26" s="21">
        <v>259040.06108999997</v>
      </c>
      <c r="N26" s="21">
        <v>153922.61084000001</v>
      </c>
      <c r="O26" s="21">
        <v>118298.60290000001</v>
      </c>
      <c r="P26" s="21">
        <v>764</v>
      </c>
    </row>
    <row r="27" spans="1:16" x14ac:dyDescent="0.25">
      <c r="A27" s="19">
        <v>25</v>
      </c>
      <c r="B27" s="19">
        <v>21</v>
      </c>
      <c r="C27" s="20" t="s">
        <v>41</v>
      </c>
      <c r="D27" s="21">
        <v>1131992</v>
      </c>
      <c r="E27" s="22">
        <v>39.701909560886151</v>
      </c>
      <c r="F27" s="21">
        <v>1031105</v>
      </c>
      <c r="G27" s="21">
        <v>810291</v>
      </c>
      <c r="H27" s="23">
        <v>177140</v>
      </c>
      <c r="I27" s="23">
        <v>176938</v>
      </c>
      <c r="J27" s="21">
        <v>142002</v>
      </c>
      <c r="K27" s="21">
        <v>142264</v>
      </c>
      <c r="L27" s="21">
        <v>493345</v>
      </c>
      <c r="M27" s="21">
        <v>495580</v>
      </c>
      <c r="N27" s="21">
        <v>300907</v>
      </c>
      <c r="O27" s="21">
        <v>278905</v>
      </c>
      <c r="P27" s="21">
        <v>1161</v>
      </c>
    </row>
    <row r="28" spans="1:16" x14ac:dyDescent="0.25">
      <c r="A28" s="19">
        <v>26</v>
      </c>
      <c r="B28" s="19"/>
      <c r="C28" s="20" t="s">
        <v>42</v>
      </c>
      <c r="D28" s="21" t="s">
        <v>43</v>
      </c>
      <c r="E28" s="22">
        <v>79.256215554412677</v>
      </c>
      <c r="F28" s="21">
        <v>887050.45837999997</v>
      </c>
      <c r="G28" s="21">
        <v>561937</v>
      </c>
      <c r="H28" s="23" t="s">
        <v>44</v>
      </c>
      <c r="I28" s="23">
        <v>88682.623260000008</v>
      </c>
      <c r="J28" s="21" t="s">
        <v>45</v>
      </c>
      <c r="K28" s="21">
        <v>70881.645260000005</v>
      </c>
      <c r="L28" s="21">
        <v>250563</v>
      </c>
      <c r="M28" s="21">
        <v>207857.79496</v>
      </c>
      <c r="N28" s="21" t="s">
        <v>46</v>
      </c>
      <c r="O28" s="21">
        <v>92662.348670000007</v>
      </c>
      <c r="P28" s="21">
        <v>263</v>
      </c>
    </row>
    <row r="29" spans="1:16" x14ac:dyDescent="0.25">
      <c r="A29" s="19">
        <v>27</v>
      </c>
      <c r="B29" s="19">
        <v>38</v>
      </c>
      <c r="C29" s="20" t="s">
        <v>47</v>
      </c>
      <c r="D29" s="21">
        <v>983746</v>
      </c>
      <c r="E29" s="22">
        <v>233.00362878110866</v>
      </c>
      <c r="F29" s="21">
        <v>560714</v>
      </c>
      <c r="G29" s="21">
        <v>295416</v>
      </c>
      <c r="H29" s="23">
        <v>62887</v>
      </c>
      <c r="I29" s="23">
        <v>23585</v>
      </c>
      <c r="J29" s="21">
        <v>48229</v>
      </c>
      <c r="K29" s="21">
        <v>17368</v>
      </c>
      <c r="L29" s="21">
        <v>596706</v>
      </c>
      <c r="M29" s="21">
        <v>578423</v>
      </c>
      <c r="N29" s="21">
        <v>98209</v>
      </c>
      <c r="O29" s="21">
        <v>49978</v>
      </c>
      <c r="P29" s="21">
        <v>4664</v>
      </c>
    </row>
    <row r="30" spans="1:16" x14ac:dyDescent="0.25">
      <c r="A30" s="19">
        <v>28</v>
      </c>
      <c r="B30" s="19">
        <v>34</v>
      </c>
      <c r="C30" s="20" t="s">
        <v>48</v>
      </c>
      <c r="D30" s="21">
        <v>943018</v>
      </c>
      <c r="E30" s="22">
        <v>60.634281853506735</v>
      </c>
      <c r="F30" s="21">
        <v>647328.00598000002</v>
      </c>
      <c r="G30" s="21">
        <v>587058.99458000006</v>
      </c>
      <c r="H30" s="21" t="s">
        <v>17</v>
      </c>
      <c r="I30" s="21">
        <v>315856.73779000004</v>
      </c>
      <c r="J30" s="21" t="s">
        <v>17</v>
      </c>
      <c r="K30" s="21">
        <v>255517.63313999999</v>
      </c>
      <c r="L30" s="21" t="s">
        <v>17</v>
      </c>
      <c r="M30" s="21">
        <v>1848098.96337</v>
      </c>
      <c r="N30" s="21" t="s">
        <v>17</v>
      </c>
      <c r="O30" s="21">
        <v>1321733.4390999998</v>
      </c>
      <c r="P30" s="21">
        <v>1147</v>
      </c>
    </row>
    <row r="31" spans="1:16" x14ac:dyDescent="0.25">
      <c r="A31" s="19">
        <v>29</v>
      </c>
      <c r="B31" s="19">
        <v>28</v>
      </c>
      <c r="C31" s="20" t="s">
        <v>49</v>
      </c>
      <c r="D31" s="21">
        <v>916981</v>
      </c>
      <c r="E31" s="22">
        <v>43.843090133602715</v>
      </c>
      <c r="F31" s="21">
        <v>766608</v>
      </c>
      <c r="G31" s="21">
        <v>637487</v>
      </c>
      <c r="H31" s="23">
        <v>50459</v>
      </c>
      <c r="I31" s="23">
        <v>41904</v>
      </c>
      <c r="J31" s="21">
        <v>41071</v>
      </c>
      <c r="K31" s="21">
        <v>33897</v>
      </c>
      <c r="L31" s="21">
        <v>324953</v>
      </c>
      <c r="M31" s="21">
        <v>292320</v>
      </c>
      <c r="N31" s="21">
        <v>177782</v>
      </c>
      <c r="O31" s="21">
        <v>142829</v>
      </c>
      <c r="P31" s="21">
        <v>1175</v>
      </c>
    </row>
    <row r="32" spans="1:16" x14ac:dyDescent="0.25">
      <c r="A32" s="19">
        <v>30</v>
      </c>
      <c r="B32" s="19">
        <v>30</v>
      </c>
      <c r="C32" s="20" t="s">
        <v>50</v>
      </c>
      <c r="D32" s="21">
        <v>904969.80350000004</v>
      </c>
      <c r="E32" s="22">
        <v>65.371482152532423</v>
      </c>
      <c r="F32" s="21">
        <v>715541</v>
      </c>
      <c r="G32" s="21">
        <v>547234.5</v>
      </c>
      <c r="H32" s="21">
        <v>123207.88378</v>
      </c>
      <c r="I32" s="21">
        <v>93508</v>
      </c>
      <c r="J32" s="21">
        <v>100619.71778000001</v>
      </c>
      <c r="K32" s="21">
        <v>74853</v>
      </c>
      <c r="L32" s="21">
        <v>313849.51250999997</v>
      </c>
      <c r="M32" s="21">
        <v>266520</v>
      </c>
      <c r="N32" s="21">
        <v>175978.23447</v>
      </c>
      <c r="O32" s="21">
        <v>148259</v>
      </c>
      <c r="P32" s="21" t="s">
        <v>17</v>
      </c>
    </row>
    <row r="33" spans="1:16" x14ac:dyDescent="0.25">
      <c r="A33" s="19">
        <v>31</v>
      </c>
      <c r="B33" s="19">
        <v>24</v>
      </c>
      <c r="C33" s="20" t="s">
        <v>51</v>
      </c>
      <c r="D33" s="21">
        <v>873009</v>
      </c>
      <c r="E33" s="22">
        <v>84.690112641842774</v>
      </c>
      <c r="F33" s="21">
        <v>815126</v>
      </c>
      <c r="G33" s="21">
        <v>472688.54164000001</v>
      </c>
      <c r="H33" s="23">
        <v>44728</v>
      </c>
      <c r="I33" s="21">
        <v>40678</v>
      </c>
      <c r="J33" s="21">
        <v>35992</v>
      </c>
      <c r="K33" s="21">
        <v>32919</v>
      </c>
      <c r="L33" s="21">
        <v>187874.9</v>
      </c>
      <c r="M33" s="21">
        <v>195470</v>
      </c>
      <c r="N33" s="21">
        <v>72953</v>
      </c>
      <c r="O33" s="21">
        <v>44615</v>
      </c>
      <c r="P33" s="21">
        <v>354</v>
      </c>
    </row>
    <row r="34" spans="1:16" x14ac:dyDescent="0.25">
      <c r="A34" s="19">
        <v>32</v>
      </c>
      <c r="B34" s="19">
        <v>25</v>
      </c>
      <c r="C34" s="20" t="s">
        <v>52</v>
      </c>
      <c r="D34" s="21">
        <v>852333</v>
      </c>
      <c r="E34" s="22">
        <v>28.736057664270959</v>
      </c>
      <c r="F34" s="21">
        <v>804602.87</v>
      </c>
      <c r="G34" s="21">
        <v>662077.91</v>
      </c>
      <c r="H34" s="23">
        <v>77858</v>
      </c>
      <c r="I34" s="21">
        <v>73168.2</v>
      </c>
      <c r="J34" s="21">
        <v>60851.6</v>
      </c>
      <c r="K34" s="21">
        <v>67804</v>
      </c>
      <c r="L34" s="21" t="s">
        <v>17</v>
      </c>
      <c r="M34" s="21" t="s">
        <v>17</v>
      </c>
      <c r="N34" s="21" t="s">
        <v>17</v>
      </c>
      <c r="O34" s="21" t="s">
        <v>17</v>
      </c>
      <c r="P34" s="21">
        <v>6444</v>
      </c>
    </row>
    <row r="35" spans="1:16" x14ac:dyDescent="0.25">
      <c r="A35" s="19">
        <v>33</v>
      </c>
      <c r="B35" s="19"/>
      <c r="C35" s="20" t="s">
        <v>53</v>
      </c>
      <c r="D35" s="21">
        <v>841282</v>
      </c>
      <c r="E35" s="22" t="s">
        <v>54</v>
      </c>
      <c r="F35" s="21" t="s">
        <v>17</v>
      </c>
      <c r="G35" s="21" t="s">
        <v>17</v>
      </c>
      <c r="H35" s="21" t="s">
        <v>17</v>
      </c>
      <c r="I35" s="21" t="s">
        <v>17</v>
      </c>
      <c r="J35" s="21" t="s">
        <v>17</v>
      </c>
      <c r="K35" s="21" t="s">
        <v>17</v>
      </c>
      <c r="L35" s="21">
        <v>608602</v>
      </c>
      <c r="M35" s="21">
        <v>555638</v>
      </c>
      <c r="N35" s="21">
        <v>271537</v>
      </c>
      <c r="O35" s="21">
        <v>269152</v>
      </c>
      <c r="P35" s="21">
        <v>709</v>
      </c>
    </row>
    <row r="36" spans="1:16" x14ac:dyDescent="0.25">
      <c r="A36" s="19">
        <v>34</v>
      </c>
      <c r="B36" s="19">
        <v>32</v>
      </c>
      <c r="C36" s="20" t="s">
        <v>55</v>
      </c>
      <c r="D36" s="21">
        <v>804926</v>
      </c>
      <c r="E36" s="22">
        <v>72.640876109668142</v>
      </c>
      <c r="F36" s="21">
        <v>673220</v>
      </c>
      <c r="G36" s="21">
        <v>466243</v>
      </c>
      <c r="H36" s="21">
        <v>17408</v>
      </c>
      <c r="I36" s="21">
        <v>19061</v>
      </c>
      <c r="J36" s="21">
        <v>12616</v>
      </c>
      <c r="K36" s="21">
        <v>16129</v>
      </c>
      <c r="L36" s="21">
        <v>16095</v>
      </c>
      <c r="M36" s="21">
        <v>12984</v>
      </c>
      <c r="N36" s="21">
        <v>50375</v>
      </c>
      <c r="O36" s="21">
        <v>57660</v>
      </c>
      <c r="P36" s="21">
        <v>678</v>
      </c>
    </row>
    <row r="37" spans="1:16" x14ac:dyDescent="0.25">
      <c r="A37" s="19">
        <v>35</v>
      </c>
      <c r="B37" s="19">
        <v>29</v>
      </c>
      <c r="C37" s="20" t="s">
        <v>56</v>
      </c>
      <c r="D37" s="21">
        <v>750836</v>
      </c>
      <c r="E37" s="22">
        <v>2.1278795199077223</v>
      </c>
      <c r="F37" s="21">
        <v>750836</v>
      </c>
      <c r="G37" s="21">
        <v>735192</v>
      </c>
      <c r="H37" s="21" t="s">
        <v>17</v>
      </c>
      <c r="I37" s="21">
        <v>66738</v>
      </c>
      <c r="J37" s="21" t="s">
        <v>17</v>
      </c>
      <c r="K37" s="21">
        <v>53239</v>
      </c>
      <c r="L37" s="21" t="s">
        <v>17</v>
      </c>
      <c r="M37" s="21">
        <v>720410</v>
      </c>
      <c r="N37" s="21" t="s">
        <v>17</v>
      </c>
      <c r="O37" s="21">
        <v>76007</v>
      </c>
      <c r="P37" s="21" t="s">
        <v>17</v>
      </c>
    </row>
    <row r="38" spans="1:16" x14ac:dyDescent="0.25">
      <c r="A38" s="19">
        <v>36</v>
      </c>
      <c r="B38" s="19">
        <v>40</v>
      </c>
      <c r="C38" s="20" t="s">
        <v>57</v>
      </c>
      <c r="D38" s="21">
        <v>741547</v>
      </c>
      <c r="E38" s="22">
        <v>71.498778885825828</v>
      </c>
      <c r="F38" s="21">
        <v>532883</v>
      </c>
      <c r="G38" s="21">
        <v>432392</v>
      </c>
      <c r="H38" s="21">
        <v>35658</v>
      </c>
      <c r="I38" s="21">
        <v>19890</v>
      </c>
      <c r="J38" s="21">
        <v>27592</v>
      </c>
      <c r="K38" s="21">
        <v>17174</v>
      </c>
      <c r="L38" s="21">
        <v>462052</v>
      </c>
      <c r="M38" s="21">
        <v>409090</v>
      </c>
      <c r="N38" s="21">
        <v>384993</v>
      </c>
      <c r="O38" s="21">
        <v>358062</v>
      </c>
      <c r="P38" s="21">
        <v>390</v>
      </c>
    </row>
    <row r="39" spans="1:16" x14ac:dyDescent="0.25">
      <c r="A39" s="19">
        <v>37</v>
      </c>
      <c r="B39" s="19">
        <v>37</v>
      </c>
      <c r="C39" s="20" t="s">
        <v>58</v>
      </c>
      <c r="D39" s="21">
        <v>689461</v>
      </c>
      <c r="E39" s="22">
        <v>35.682180124313646</v>
      </c>
      <c r="F39" s="21">
        <v>561228</v>
      </c>
      <c r="G39" s="21">
        <v>508144.10512000002</v>
      </c>
      <c r="H39" s="21">
        <v>28592</v>
      </c>
      <c r="I39" s="21">
        <v>24715</v>
      </c>
      <c r="J39" s="21">
        <v>23930</v>
      </c>
      <c r="K39" s="21">
        <v>21387</v>
      </c>
      <c r="L39" s="21">
        <v>166634</v>
      </c>
      <c r="M39" s="21">
        <v>157661</v>
      </c>
      <c r="N39" s="21">
        <v>39839</v>
      </c>
      <c r="O39" s="21">
        <v>17918</v>
      </c>
      <c r="P39" s="21">
        <v>240</v>
      </c>
    </row>
    <row r="40" spans="1:16" x14ac:dyDescent="0.25">
      <c r="A40" s="19">
        <v>38</v>
      </c>
      <c r="B40" s="19">
        <v>39</v>
      </c>
      <c r="C40" s="20" t="s">
        <v>59</v>
      </c>
      <c r="D40" s="21">
        <v>668301</v>
      </c>
      <c r="E40" s="22">
        <v>56.070704617425349</v>
      </c>
      <c r="F40" s="21">
        <v>554881</v>
      </c>
      <c r="G40" s="21">
        <v>428204</v>
      </c>
      <c r="H40" s="21">
        <v>42601</v>
      </c>
      <c r="I40" s="21">
        <v>38263</v>
      </c>
      <c r="J40" s="21">
        <v>34237</v>
      </c>
      <c r="K40" s="21">
        <v>30799</v>
      </c>
      <c r="L40" s="21">
        <v>724851</v>
      </c>
      <c r="M40" s="21">
        <v>549564</v>
      </c>
      <c r="N40" s="21">
        <v>247980</v>
      </c>
      <c r="O40" s="21">
        <v>179847</v>
      </c>
      <c r="P40" s="21">
        <v>30</v>
      </c>
    </row>
    <row r="41" spans="1:16" x14ac:dyDescent="0.25">
      <c r="A41" s="19">
        <v>39</v>
      </c>
      <c r="B41" s="19">
        <v>42</v>
      </c>
      <c r="C41" s="20" t="s">
        <v>60</v>
      </c>
      <c r="D41" s="21">
        <v>543685.08048</v>
      </c>
      <c r="E41" s="22">
        <v>137.40271171145758</v>
      </c>
      <c r="F41" s="21">
        <v>449484.97880000004</v>
      </c>
      <c r="G41" s="21">
        <v>229013.84594999999</v>
      </c>
      <c r="H41" s="21">
        <v>33924.833679999996</v>
      </c>
      <c r="I41" s="21">
        <v>31320.177660000001</v>
      </c>
      <c r="J41" s="21">
        <v>26366.980680000001</v>
      </c>
      <c r="K41" s="21">
        <v>24287.42366</v>
      </c>
      <c r="L41" s="21">
        <v>162616.95311</v>
      </c>
      <c r="M41" s="21">
        <v>167038.2838</v>
      </c>
      <c r="N41" s="21">
        <v>79820.450890000007</v>
      </c>
      <c r="O41" s="21">
        <v>53740.89387</v>
      </c>
      <c r="P41" s="21" t="s">
        <v>61</v>
      </c>
    </row>
    <row r="42" spans="1:16" x14ac:dyDescent="0.25">
      <c r="A42" s="19">
        <v>40</v>
      </c>
      <c r="B42" s="19">
        <v>44</v>
      </c>
      <c r="C42" s="20" t="s">
        <v>62</v>
      </c>
      <c r="D42" s="21">
        <v>515170</v>
      </c>
      <c r="E42" s="22">
        <v>59.990881976250904</v>
      </c>
      <c r="F42" s="21">
        <v>429731</v>
      </c>
      <c r="G42" s="21">
        <v>321999.59999999998</v>
      </c>
      <c r="H42" s="23">
        <v>7758</v>
      </c>
      <c r="I42" s="23">
        <v>18089</v>
      </c>
      <c r="J42" s="21">
        <v>4273</v>
      </c>
      <c r="K42" s="21">
        <v>15072</v>
      </c>
      <c r="L42" s="21">
        <v>203044</v>
      </c>
      <c r="M42" s="21">
        <v>175285</v>
      </c>
      <c r="N42" s="21">
        <v>61578</v>
      </c>
      <c r="O42" s="21">
        <v>570305</v>
      </c>
      <c r="P42" s="21">
        <v>806</v>
      </c>
    </row>
    <row r="43" spans="1:16" x14ac:dyDescent="0.25">
      <c r="A43" s="19">
        <v>41</v>
      </c>
      <c r="B43" s="19">
        <v>56</v>
      </c>
      <c r="C43" s="20" t="s">
        <v>63</v>
      </c>
      <c r="D43" s="21">
        <v>514461</v>
      </c>
      <c r="E43" s="22">
        <v>62.180010999161482</v>
      </c>
      <c r="F43" s="21">
        <v>412867.37975000002</v>
      </c>
      <c r="G43" s="21">
        <v>317216.03472000005</v>
      </c>
      <c r="H43" s="21">
        <v>42659</v>
      </c>
      <c r="I43" s="21">
        <v>23946.539800000002</v>
      </c>
      <c r="J43" s="21">
        <v>42371</v>
      </c>
      <c r="K43" s="21">
        <v>19323.478800000001</v>
      </c>
      <c r="L43" s="21">
        <v>173817</v>
      </c>
      <c r="M43" s="21">
        <v>131724.56486000001</v>
      </c>
      <c r="N43" s="21">
        <v>65672</v>
      </c>
      <c r="O43" s="21">
        <v>31716.559839999998</v>
      </c>
      <c r="P43" s="21">
        <v>760</v>
      </c>
    </row>
    <row r="44" spans="1:16" x14ac:dyDescent="0.25">
      <c r="A44" s="19">
        <v>42</v>
      </c>
      <c r="B44" s="19"/>
      <c r="C44" s="20" t="s">
        <v>64</v>
      </c>
      <c r="D44" s="21">
        <v>504411.41985000001</v>
      </c>
      <c r="E44" s="22">
        <v>164.04626432633</v>
      </c>
      <c r="F44" s="21">
        <v>324911.51769000001</v>
      </c>
      <c r="G44" s="21">
        <v>191031.45471000002</v>
      </c>
      <c r="H44" s="23">
        <v>8911.0212200000005</v>
      </c>
      <c r="I44" s="23">
        <v>9149.5391099999997</v>
      </c>
      <c r="J44" s="21">
        <v>7790.0343200000007</v>
      </c>
      <c r="K44" s="21">
        <v>7747.7710700000007</v>
      </c>
      <c r="L44" s="21">
        <v>183367.56949000002</v>
      </c>
      <c r="M44" s="21">
        <v>150232.1698</v>
      </c>
      <c r="N44" s="21">
        <v>23600.50274</v>
      </c>
      <c r="O44" s="21">
        <v>15738.328890000001</v>
      </c>
      <c r="P44" s="21" t="s">
        <v>17</v>
      </c>
    </row>
    <row r="45" spans="1:16" x14ac:dyDescent="0.25">
      <c r="A45" s="19">
        <v>43</v>
      </c>
      <c r="B45" s="19"/>
      <c r="C45" s="20" t="s">
        <v>65</v>
      </c>
      <c r="D45" s="21">
        <v>500273</v>
      </c>
      <c r="E45" s="22">
        <v>104.85453048320531</v>
      </c>
      <c r="F45" s="21">
        <v>410309</v>
      </c>
      <c r="G45" s="21">
        <v>244208.90219999998</v>
      </c>
      <c r="H45" s="23">
        <v>32213</v>
      </c>
      <c r="I45" s="23">
        <v>26380</v>
      </c>
      <c r="J45" s="21">
        <v>25729</v>
      </c>
      <c r="K45" s="21">
        <v>20592</v>
      </c>
      <c r="L45" s="21">
        <v>126112</v>
      </c>
      <c r="M45" s="21">
        <v>120765</v>
      </c>
      <c r="N45" s="21">
        <v>72339</v>
      </c>
      <c r="O45" s="21">
        <v>46130</v>
      </c>
      <c r="P45" s="21">
        <v>144</v>
      </c>
    </row>
    <row r="46" spans="1:16" x14ac:dyDescent="0.25">
      <c r="A46" s="19">
        <v>44</v>
      </c>
      <c r="B46" s="19">
        <v>26</v>
      </c>
      <c r="C46" s="20" t="s">
        <v>66</v>
      </c>
      <c r="D46" s="21">
        <v>455287</v>
      </c>
      <c r="E46" s="22">
        <v>-46.64747186402861</v>
      </c>
      <c r="F46" s="21">
        <v>791048</v>
      </c>
      <c r="G46" s="21">
        <v>853356</v>
      </c>
      <c r="H46" s="21" t="s">
        <v>17</v>
      </c>
      <c r="I46" s="21">
        <v>105403</v>
      </c>
      <c r="J46" s="21" t="s">
        <v>17</v>
      </c>
      <c r="K46" s="21">
        <v>107403</v>
      </c>
      <c r="L46" s="21" t="s">
        <v>17</v>
      </c>
      <c r="M46" s="21">
        <v>639341</v>
      </c>
      <c r="N46" s="21" t="s">
        <v>17</v>
      </c>
      <c r="O46" s="21">
        <v>5635</v>
      </c>
      <c r="P46" s="21" t="s">
        <v>17</v>
      </c>
    </row>
    <row r="47" spans="1:16" x14ac:dyDescent="0.25">
      <c r="A47" s="19">
        <v>45</v>
      </c>
      <c r="B47" s="19">
        <v>53</v>
      </c>
      <c r="C47" s="20" t="s">
        <v>67</v>
      </c>
      <c r="D47" s="21">
        <v>447745</v>
      </c>
      <c r="E47" s="22">
        <v>77.772813870407987</v>
      </c>
      <c r="F47" s="21">
        <v>337002.35672000004</v>
      </c>
      <c r="G47" s="21">
        <v>251863.59503</v>
      </c>
      <c r="H47" s="21">
        <v>17696.10526</v>
      </c>
      <c r="I47" s="21">
        <v>10620.729710000001</v>
      </c>
      <c r="J47" s="21">
        <v>14084.98026</v>
      </c>
      <c r="K47" s="21">
        <v>8518.0717100000002</v>
      </c>
      <c r="L47" s="21">
        <v>113002.73206000001</v>
      </c>
      <c r="M47" s="21">
        <v>85253.886840000006</v>
      </c>
      <c r="N47" s="21">
        <v>39369.717060000003</v>
      </c>
      <c r="O47" s="21">
        <v>27283.736800000002</v>
      </c>
      <c r="P47" s="21">
        <v>135</v>
      </c>
    </row>
    <row r="48" spans="1:16" x14ac:dyDescent="0.25">
      <c r="A48" s="19">
        <v>46</v>
      </c>
      <c r="B48" s="19"/>
      <c r="C48" s="20" t="s">
        <v>68</v>
      </c>
      <c r="D48" s="21">
        <v>441819</v>
      </c>
      <c r="E48" s="22" t="s">
        <v>54</v>
      </c>
      <c r="F48" s="21" t="s">
        <v>17</v>
      </c>
      <c r="G48" s="21" t="s">
        <v>17</v>
      </c>
      <c r="H48" s="23">
        <v>18216</v>
      </c>
      <c r="I48" s="21" t="s">
        <v>17</v>
      </c>
      <c r="J48" s="21">
        <v>15587</v>
      </c>
      <c r="K48" s="21" t="s">
        <v>17</v>
      </c>
      <c r="L48" s="21">
        <v>117123</v>
      </c>
      <c r="M48" s="21" t="s">
        <v>17</v>
      </c>
      <c r="N48" s="21" t="s">
        <v>17</v>
      </c>
      <c r="O48" s="21" t="s">
        <v>17</v>
      </c>
      <c r="P48" s="21">
        <v>415</v>
      </c>
    </row>
    <row r="49" spans="1:16" x14ac:dyDescent="0.25">
      <c r="A49" s="19">
        <v>47</v>
      </c>
      <c r="B49" s="19">
        <v>49</v>
      </c>
      <c r="C49" s="20" t="s">
        <v>69</v>
      </c>
      <c r="D49" s="21">
        <v>440135</v>
      </c>
      <c r="E49" s="22">
        <v>36.548795016256747</v>
      </c>
      <c r="F49" s="21">
        <v>355602</v>
      </c>
      <c r="G49" s="21">
        <v>322328</v>
      </c>
      <c r="H49" s="23">
        <v>60280</v>
      </c>
      <c r="I49" s="23">
        <v>32208</v>
      </c>
      <c r="J49" s="21">
        <v>47962</v>
      </c>
      <c r="K49" s="21">
        <v>23137</v>
      </c>
      <c r="L49" s="21">
        <v>205474</v>
      </c>
      <c r="M49" s="21">
        <v>154642</v>
      </c>
      <c r="N49" s="21">
        <v>80061</v>
      </c>
      <c r="O49" s="21">
        <v>32099.7</v>
      </c>
      <c r="P49" s="21">
        <v>600</v>
      </c>
    </row>
    <row r="50" spans="1:16" x14ac:dyDescent="0.25">
      <c r="A50" s="19">
        <v>48</v>
      </c>
      <c r="B50" s="19"/>
      <c r="C50" s="20" t="s">
        <v>70</v>
      </c>
      <c r="D50" s="21">
        <v>429523</v>
      </c>
      <c r="E50" s="22">
        <v>108.74982631000455</v>
      </c>
      <c r="F50" s="21">
        <v>284126.10294999997</v>
      </c>
      <c r="G50" s="21">
        <v>205759.69216000001</v>
      </c>
      <c r="H50" s="21">
        <v>26089.269219999998</v>
      </c>
      <c r="I50" s="21">
        <v>20285.793550000002</v>
      </c>
      <c r="J50" s="21">
        <v>20957.308920000003</v>
      </c>
      <c r="K50" s="21">
        <v>16483.817789999997</v>
      </c>
      <c r="L50" s="21">
        <v>285564.65036999999</v>
      </c>
      <c r="M50" s="21">
        <v>232677.92934999999</v>
      </c>
      <c r="N50" s="21">
        <v>84412.672099999996</v>
      </c>
      <c r="O50" s="21">
        <v>63455.36318</v>
      </c>
      <c r="P50" s="21">
        <v>701</v>
      </c>
    </row>
    <row r="51" spans="1:16" x14ac:dyDescent="0.25">
      <c r="A51" s="19">
        <v>49</v>
      </c>
      <c r="B51" s="19">
        <v>46</v>
      </c>
      <c r="C51" s="20" t="s">
        <v>71</v>
      </c>
      <c r="D51" s="21">
        <v>420979</v>
      </c>
      <c r="E51" s="22">
        <v>80.192014655777569</v>
      </c>
      <c r="F51" s="21">
        <v>373768</v>
      </c>
      <c r="G51" s="21">
        <v>233628</v>
      </c>
      <c r="H51" s="23">
        <v>29628</v>
      </c>
      <c r="I51" s="23">
        <v>44872</v>
      </c>
      <c r="J51" s="21">
        <v>25761</v>
      </c>
      <c r="K51" s="21">
        <v>35682</v>
      </c>
      <c r="L51" s="21">
        <v>114474</v>
      </c>
      <c r="M51" s="21">
        <v>117779</v>
      </c>
      <c r="N51" s="21">
        <v>42438</v>
      </c>
      <c r="O51" s="21">
        <v>32359</v>
      </c>
      <c r="P51" s="21">
        <v>569</v>
      </c>
    </row>
    <row r="52" spans="1:16" x14ac:dyDescent="0.25">
      <c r="A52" s="19">
        <v>50</v>
      </c>
      <c r="B52" s="19">
        <v>50</v>
      </c>
      <c r="C52" s="20" t="s">
        <v>72</v>
      </c>
      <c r="D52" s="21">
        <v>415945</v>
      </c>
      <c r="E52" s="22">
        <v>53.09994773301139</v>
      </c>
      <c r="F52" s="21">
        <v>355369</v>
      </c>
      <c r="G52" s="21">
        <v>271682</v>
      </c>
      <c r="H52" s="23">
        <v>11885</v>
      </c>
      <c r="I52" s="21">
        <v>14476</v>
      </c>
      <c r="J52" s="21">
        <v>9651</v>
      </c>
      <c r="K52" s="21">
        <v>11429</v>
      </c>
      <c r="L52" s="21">
        <v>312645</v>
      </c>
      <c r="M52" s="21">
        <v>266160</v>
      </c>
      <c r="N52" s="21">
        <v>81012</v>
      </c>
      <c r="O52" s="21">
        <v>71252</v>
      </c>
      <c r="P52" s="21" t="s">
        <v>17</v>
      </c>
    </row>
    <row r="53" spans="1:16" x14ac:dyDescent="0.25">
      <c r="A53" s="19">
        <v>51</v>
      </c>
      <c r="B53" s="19">
        <v>58</v>
      </c>
      <c r="C53" s="20" t="s">
        <v>73</v>
      </c>
      <c r="D53" s="21">
        <v>414254</v>
      </c>
      <c r="E53" s="22">
        <v>79.724417989188424</v>
      </c>
      <c r="F53" s="21">
        <v>284198</v>
      </c>
      <c r="G53" s="21">
        <v>230494</v>
      </c>
      <c r="H53" s="21" t="s">
        <v>17</v>
      </c>
      <c r="I53" s="21" t="s">
        <v>17</v>
      </c>
      <c r="J53" s="21" t="s">
        <v>17</v>
      </c>
      <c r="K53" s="21" t="s">
        <v>17</v>
      </c>
      <c r="L53" s="21">
        <v>156032</v>
      </c>
      <c r="M53" s="21">
        <v>144994</v>
      </c>
      <c r="N53" s="21">
        <v>68135</v>
      </c>
      <c r="O53" s="21">
        <v>53099.9</v>
      </c>
      <c r="P53" s="21">
        <v>649</v>
      </c>
    </row>
    <row r="54" spans="1:16" x14ac:dyDescent="0.25">
      <c r="A54" s="19">
        <v>52</v>
      </c>
      <c r="B54" s="19">
        <v>45</v>
      </c>
      <c r="C54" s="20" t="s">
        <v>74</v>
      </c>
      <c r="D54" s="21">
        <v>407895.6</v>
      </c>
      <c r="E54" s="22">
        <v>242.44135869838976</v>
      </c>
      <c r="F54" s="21">
        <v>421307</v>
      </c>
      <c r="G54" s="21">
        <v>119114</v>
      </c>
      <c r="H54" s="21" t="s">
        <v>17</v>
      </c>
      <c r="I54" s="21" t="s">
        <v>17</v>
      </c>
      <c r="J54" s="21" t="s">
        <v>17</v>
      </c>
      <c r="K54" s="21" t="s">
        <v>17</v>
      </c>
      <c r="L54" s="21" t="s">
        <v>17</v>
      </c>
      <c r="M54" s="21">
        <v>117763</v>
      </c>
      <c r="N54" s="21" t="s">
        <v>17</v>
      </c>
      <c r="O54" s="21">
        <v>64721</v>
      </c>
      <c r="P54" s="21">
        <v>197</v>
      </c>
    </row>
    <row r="55" spans="1:16" x14ac:dyDescent="0.25">
      <c r="A55" s="19">
        <v>53</v>
      </c>
      <c r="B55" s="19"/>
      <c r="C55" s="20" t="s">
        <v>75</v>
      </c>
      <c r="D55" s="21">
        <v>406733</v>
      </c>
      <c r="E55" s="22">
        <v>40.26775275977775</v>
      </c>
      <c r="F55" s="21">
        <v>324904</v>
      </c>
      <c r="G55" s="21">
        <v>289969</v>
      </c>
      <c r="H55" s="21">
        <v>12488</v>
      </c>
      <c r="I55" s="21">
        <v>123546</v>
      </c>
      <c r="J55" s="21">
        <v>10764</v>
      </c>
      <c r="K55" s="21">
        <v>107299</v>
      </c>
      <c r="L55" s="21">
        <v>179366</v>
      </c>
      <c r="M55" s="21">
        <v>261256</v>
      </c>
      <c r="N55" s="21">
        <v>108478</v>
      </c>
      <c r="O55" s="21">
        <v>205013</v>
      </c>
      <c r="P55" s="21">
        <v>331</v>
      </c>
    </row>
    <row r="56" spans="1:16" x14ac:dyDescent="0.25">
      <c r="A56" s="19">
        <v>54</v>
      </c>
      <c r="B56" s="19">
        <v>51</v>
      </c>
      <c r="C56" s="20" t="s">
        <v>76</v>
      </c>
      <c r="D56" s="21">
        <v>389430</v>
      </c>
      <c r="E56" s="22">
        <v>12.621805763300216</v>
      </c>
      <c r="F56" s="21">
        <v>344474.29076999996</v>
      </c>
      <c r="G56" s="21">
        <v>345785.61173</v>
      </c>
      <c r="H56" s="21">
        <v>22150</v>
      </c>
      <c r="I56" s="21">
        <v>22244.275539999999</v>
      </c>
      <c r="J56" s="21">
        <v>17158</v>
      </c>
      <c r="K56" s="21">
        <v>17598.921539999999</v>
      </c>
      <c r="L56" s="21" t="s">
        <v>17</v>
      </c>
      <c r="M56" s="21">
        <v>282001.44948999997</v>
      </c>
      <c r="N56" s="21" t="s">
        <v>17</v>
      </c>
      <c r="O56" s="21">
        <v>86549.794540000003</v>
      </c>
      <c r="P56" s="21" t="s">
        <v>17</v>
      </c>
    </row>
    <row r="57" spans="1:16" x14ac:dyDescent="0.25">
      <c r="A57" s="19">
        <v>55</v>
      </c>
      <c r="B57" s="19">
        <v>66</v>
      </c>
      <c r="C57" s="24" t="s">
        <v>77</v>
      </c>
      <c r="D57" s="21">
        <v>388107.40638999996</v>
      </c>
      <c r="E57" s="22">
        <v>174.7094218685578</v>
      </c>
      <c r="F57" s="21">
        <v>223959.46343999999</v>
      </c>
      <c r="G57" s="21">
        <v>141279.24836000003</v>
      </c>
      <c r="H57" s="23">
        <v>17434.330699999999</v>
      </c>
      <c r="I57" s="23">
        <v>9092.794820000001</v>
      </c>
      <c r="J57" s="21">
        <v>12851.510699999999</v>
      </c>
      <c r="K57" s="21">
        <v>7638.2568200000005</v>
      </c>
      <c r="L57" s="21">
        <v>271776.14668000001</v>
      </c>
      <c r="M57" s="21">
        <v>204446.13871</v>
      </c>
      <c r="N57" s="21">
        <v>45543.323630000006</v>
      </c>
      <c r="O57" s="21">
        <v>28584.254850000001</v>
      </c>
      <c r="P57" s="21" t="s">
        <v>78</v>
      </c>
    </row>
    <row r="58" spans="1:16" x14ac:dyDescent="0.25">
      <c r="A58" s="19">
        <v>56</v>
      </c>
      <c r="B58" s="19">
        <v>59</v>
      </c>
      <c r="C58" s="20" t="s">
        <v>79</v>
      </c>
      <c r="D58" s="21">
        <v>360997.83795000002</v>
      </c>
      <c r="E58" s="22">
        <v>134.73180832119721</v>
      </c>
      <c r="F58" s="21">
        <v>271812.26217</v>
      </c>
      <c r="G58" s="21">
        <v>153791.61458000002</v>
      </c>
      <c r="H58" s="23">
        <v>28310.367129999999</v>
      </c>
      <c r="I58" s="23">
        <v>24137.357</v>
      </c>
      <c r="J58" s="21">
        <v>22664.402559999999</v>
      </c>
      <c r="K58" s="21">
        <v>19524.600600000002</v>
      </c>
      <c r="L58" s="21">
        <v>93449.729500000001</v>
      </c>
      <c r="M58" s="21">
        <v>62019.047590000002</v>
      </c>
      <c r="N58" s="21">
        <v>43038.607409999997</v>
      </c>
      <c r="O58" s="21">
        <v>27273.30485</v>
      </c>
      <c r="P58" s="21" t="s">
        <v>17</v>
      </c>
    </row>
    <row r="59" spans="1:16" x14ac:dyDescent="0.25">
      <c r="A59" s="19">
        <v>57</v>
      </c>
      <c r="B59" s="19"/>
      <c r="C59" s="20" t="s">
        <v>80</v>
      </c>
      <c r="D59" s="21">
        <v>358803.28544000001</v>
      </c>
      <c r="E59" s="22">
        <v>215.94079089005544</v>
      </c>
      <c r="F59" s="21">
        <v>183069.31490999999</v>
      </c>
      <c r="G59" s="21">
        <v>113566.62254000001</v>
      </c>
      <c r="H59" s="23">
        <v>35868.730729999996</v>
      </c>
      <c r="I59" s="23">
        <v>11193.90034</v>
      </c>
      <c r="J59" s="21">
        <v>29077.96773</v>
      </c>
      <c r="K59" s="21">
        <v>9004.1263400000007</v>
      </c>
      <c r="L59" s="21">
        <v>125574.04431</v>
      </c>
      <c r="M59" s="21">
        <v>69292.668030000001</v>
      </c>
      <c r="N59" s="21">
        <v>55138.451270000005</v>
      </c>
      <c r="O59" s="21">
        <v>26060.483539999997</v>
      </c>
      <c r="P59" s="21" t="s">
        <v>17</v>
      </c>
    </row>
    <row r="60" spans="1:16" x14ac:dyDescent="0.25">
      <c r="A60" s="19">
        <v>58</v>
      </c>
      <c r="B60" s="19">
        <v>55</v>
      </c>
      <c r="C60" s="20" t="s">
        <v>81</v>
      </c>
      <c r="D60" s="21">
        <v>358299.6</v>
      </c>
      <c r="E60" s="22">
        <v>123.83093030810363</v>
      </c>
      <c r="F60" s="21">
        <v>318446</v>
      </c>
      <c r="G60" s="21">
        <v>160076</v>
      </c>
      <c r="H60" s="23">
        <v>2539</v>
      </c>
      <c r="I60" s="23">
        <v>15307</v>
      </c>
      <c r="J60" s="21">
        <v>20259</v>
      </c>
      <c r="K60" s="21">
        <v>12280</v>
      </c>
      <c r="L60" s="21">
        <v>68200</v>
      </c>
      <c r="M60" s="21">
        <v>69729</v>
      </c>
      <c r="N60" s="21">
        <v>33994</v>
      </c>
      <c r="O60" s="21">
        <v>20735</v>
      </c>
      <c r="P60" s="21">
        <v>130</v>
      </c>
    </row>
    <row r="61" spans="1:16" x14ac:dyDescent="0.25">
      <c r="A61" s="19">
        <v>59</v>
      </c>
      <c r="B61" s="19">
        <v>65</v>
      </c>
      <c r="C61" s="20" t="s">
        <v>82</v>
      </c>
      <c r="D61" s="21">
        <v>344458</v>
      </c>
      <c r="E61" s="22">
        <v>104.96132333690346</v>
      </c>
      <c r="F61" s="21">
        <v>235111</v>
      </c>
      <c r="G61" s="21">
        <v>168060</v>
      </c>
      <c r="H61" s="21">
        <v>5487</v>
      </c>
      <c r="I61" s="21">
        <v>5697</v>
      </c>
      <c r="J61" s="21">
        <v>5092</v>
      </c>
      <c r="K61" s="21">
        <v>4718.8999999999996</v>
      </c>
      <c r="L61" s="21" t="s">
        <v>17</v>
      </c>
      <c r="M61" s="21" t="s">
        <v>17</v>
      </c>
      <c r="N61" s="21">
        <v>29758</v>
      </c>
      <c r="O61" s="21">
        <v>24714</v>
      </c>
      <c r="P61" s="21">
        <v>597</v>
      </c>
    </row>
    <row r="62" spans="1:16" x14ac:dyDescent="0.25">
      <c r="A62" s="19">
        <v>60</v>
      </c>
      <c r="B62" s="19"/>
      <c r="C62" s="20" t="s">
        <v>83</v>
      </c>
      <c r="D62" s="21">
        <v>342500</v>
      </c>
      <c r="E62" s="22">
        <v>43.515608631887716</v>
      </c>
      <c r="F62" s="21">
        <v>283465</v>
      </c>
      <c r="G62" s="21">
        <v>238650</v>
      </c>
      <c r="H62" s="21">
        <v>15700</v>
      </c>
      <c r="I62" s="21">
        <v>2680</v>
      </c>
      <c r="J62" s="21" t="s">
        <v>17</v>
      </c>
      <c r="K62" s="21" t="s">
        <v>17</v>
      </c>
      <c r="L62" s="21">
        <v>232107</v>
      </c>
      <c r="M62" s="21">
        <v>197232</v>
      </c>
      <c r="N62" s="21">
        <v>80787</v>
      </c>
      <c r="O62" s="21">
        <v>67692</v>
      </c>
      <c r="P62" s="21">
        <v>89</v>
      </c>
    </row>
    <row r="63" spans="1:16" x14ac:dyDescent="0.25">
      <c r="A63" s="19">
        <v>61</v>
      </c>
      <c r="B63" s="19">
        <v>57</v>
      </c>
      <c r="C63" s="20" t="s">
        <v>84</v>
      </c>
      <c r="D63" s="21">
        <v>336042</v>
      </c>
      <c r="E63" s="22">
        <v>9.452447878158182</v>
      </c>
      <c r="F63" s="21">
        <v>296997</v>
      </c>
      <c r="G63" s="21">
        <v>307021</v>
      </c>
      <c r="H63" s="21">
        <v>12877</v>
      </c>
      <c r="I63" s="21">
        <v>9700</v>
      </c>
      <c r="J63" s="21">
        <v>10457</v>
      </c>
      <c r="K63" s="21">
        <v>8122</v>
      </c>
      <c r="L63" s="21">
        <v>94658</v>
      </c>
      <c r="M63" s="21">
        <v>89445</v>
      </c>
      <c r="N63" s="21">
        <v>55590</v>
      </c>
      <c r="O63" s="21">
        <v>57598</v>
      </c>
      <c r="P63" s="21">
        <v>186</v>
      </c>
    </row>
    <row r="64" spans="1:16" x14ac:dyDescent="0.25">
      <c r="A64" s="19">
        <v>62</v>
      </c>
      <c r="B64" s="19"/>
      <c r="C64" s="20" t="s">
        <v>85</v>
      </c>
      <c r="D64" s="21">
        <v>311804</v>
      </c>
      <c r="E64" s="22" t="s">
        <v>54</v>
      </c>
      <c r="F64" s="21">
        <v>137670</v>
      </c>
      <c r="G64" s="21" t="s">
        <v>17</v>
      </c>
      <c r="H64" s="21" t="s">
        <v>17</v>
      </c>
      <c r="I64" s="21" t="s">
        <v>17</v>
      </c>
      <c r="J64" s="21" t="s">
        <v>17</v>
      </c>
      <c r="K64" s="21" t="s">
        <v>17</v>
      </c>
      <c r="L64" s="21" t="s">
        <v>17</v>
      </c>
      <c r="M64" s="21" t="s">
        <v>17</v>
      </c>
      <c r="N64" s="21" t="s">
        <v>17</v>
      </c>
      <c r="O64" s="21" t="s">
        <v>17</v>
      </c>
      <c r="P64" s="21">
        <v>182</v>
      </c>
    </row>
    <row r="65" spans="1:16" x14ac:dyDescent="0.25">
      <c r="A65" s="19">
        <v>63</v>
      </c>
      <c r="B65" s="19"/>
      <c r="C65" s="20" t="s">
        <v>86</v>
      </c>
      <c r="D65" s="21">
        <v>281995</v>
      </c>
      <c r="E65" s="22">
        <v>30.272190551864952</v>
      </c>
      <c r="F65" s="21">
        <v>226387</v>
      </c>
      <c r="G65" s="21">
        <v>216466</v>
      </c>
      <c r="H65" s="23" t="s">
        <v>17</v>
      </c>
      <c r="I65" s="23" t="s">
        <v>17</v>
      </c>
      <c r="J65" s="21" t="s">
        <v>17</v>
      </c>
      <c r="K65" s="21" t="s">
        <v>17</v>
      </c>
      <c r="L65" s="21" t="s">
        <v>17</v>
      </c>
      <c r="M65" s="21" t="s">
        <v>17</v>
      </c>
      <c r="N65" s="21" t="s">
        <v>17</v>
      </c>
      <c r="O65" s="21" t="s">
        <v>17</v>
      </c>
      <c r="P65" s="21" t="s">
        <v>17</v>
      </c>
    </row>
    <row r="66" spans="1:16" x14ac:dyDescent="0.25">
      <c r="A66" s="19">
        <v>64</v>
      </c>
      <c r="B66" s="19">
        <v>64</v>
      </c>
      <c r="C66" s="20" t="s">
        <v>87</v>
      </c>
      <c r="D66" s="21">
        <v>279694.43157000002</v>
      </c>
      <c r="E66" s="22">
        <v>55.109183938642758</v>
      </c>
      <c r="F66" s="21">
        <v>242451.7</v>
      </c>
      <c r="G66" s="21">
        <v>180321</v>
      </c>
      <c r="H66" s="21">
        <v>13863.420480000001</v>
      </c>
      <c r="I66" s="21">
        <v>38083</v>
      </c>
      <c r="J66" s="21">
        <v>13863.420480000001</v>
      </c>
      <c r="K66" s="21">
        <v>38083</v>
      </c>
      <c r="L66" s="21">
        <v>167351.76403999998</v>
      </c>
      <c r="M66" s="21">
        <v>144842</v>
      </c>
      <c r="N66" s="21">
        <v>72600.575719999993</v>
      </c>
      <c r="O66" s="21">
        <v>65399</v>
      </c>
      <c r="P66" s="21" t="s">
        <v>17</v>
      </c>
    </row>
    <row r="67" spans="1:16" x14ac:dyDescent="0.25">
      <c r="A67" s="19">
        <v>65</v>
      </c>
      <c r="B67" s="19">
        <v>72</v>
      </c>
      <c r="C67" s="20" t="s">
        <v>88</v>
      </c>
      <c r="D67" s="21">
        <v>274395</v>
      </c>
      <c r="E67" s="22" t="s">
        <v>54</v>
      </c>
      <c r="F67" s="21">
        <v>153088</v>
      </c>
      <c r="G67" s="23" t="s">
        <v>17</v>
      </c>
      <c r="H67" s="23">
        <v>829</v>
      </c>
      <c r="I67" s="21">
        <v>-32</v>
      </c>
      <c r="J67" s="21">
        <v>904</v>
      </c>
      <c r="K67" s="21">
        <v>-153</v>
      </c>
      <c r="L67" s="21">
        <v>84965</v>
      </c>
      <c r="M67" s="21">
        <v>80734</v>
      </c>
      <c r="N67" s="21">
        <v>25237</v>
      </c>
      <c r="O67" s="21">
        <v>24333</v>
      </c>
      <c r="P67" s="21">
        <v>114</v>
      </c>
    </row>
    <row r="68" spans="1:16" x14ac:dyDescent="0.25">
      <c r="A68" s="19">
        <v>66</v>
      </c>
      <c r="B68" s="19"/>
      <c r="C68" s="20" t="s">
        <v>89</v>
      </c>
      <c r="D68" s="21">
        <v>273340.74997</v>
      </c>
      <c r="E68" s="22">
        <v>253.90696798273314</v>
      </c>
      <c r="F68" s="21">
        <v>86810.9323</v>
      </c>
      <c r="G68" s="21">
        <v>77235.198709999997</v>
      </c>
      <c r="H68" s="21">
        <v>108057.36321</v>
      </c>
      <c r="I68" s="21">
        <v>4332.6108899999999</v>
      </c>
      <c r="J68" s="21">
        <v>87584.126209999988</v>
      </c>
      <c r="K68" s="21">
        <v>4516.4188899999999</v>
      </c>
      <c r="L68" s="21">
        <v>218611.00944999998</v>
      </c>
      <c r="M68" s="21">
        <v>109348.37265</v>
      </c>
      <c r="N68" s="21">
        <v>128371.90668</v>
      </c>
      <c r="O68" s="21">
        <v>40416.501850000001</v>
      </c>
      <c r="P68" s="21" t="s">
        <v>90</v>
      </c>
    </row>
    <row r="69" spans="1:16" x14ac:dyDescent="0.25">
      <c r="A69" s="19">
        <v>67</v>
      </c>
      <c r="B69" s="19"/>
      <c r="C69" s="20" t="s">
        <v>91</v>
      </c>
      <c r="D69" s="21">
        <v>272879</v>
      </c>
      <c r="E69" s="22">
        <v>98.675636517193425</v>
      </c>
      <c r="F69" s="21">
        <v>182821</v>
      </c>
      <c r="G69" s="21">
        <v>137349</v>
      </c>
      <c r="H69" s="23">
        <v>4522</v>
      </c>
      <c r="I69" s="23">
        <v>13346</v>
      </c>
      <c r="J69" s="21">
        <v>3838</v>
      </c>
      <c r="K69" s="21">
        <v>7002</v>
      </c>
      <c r="L69" s="21">
        <v>61390</v>
      </c>
      <c r="M69" s="21">
        <v>97078</v>
      </c>
      <c r="N69" s="21">
        <v>15998</v>
      </c>
      <c r="O69" s="21">
        <v>22448</v>
      </c>
      <c r="P69" s="21">
        <v>347</v>
      </c>
    </row>
    <row r="70" spans="1:16" x14ac:dyDescent="0.25">
      <c r="A70" s="19">
        <v>68</v>
      </c>
      <c r="B70" s="19">
        <v>70</v>
      </c>
      <c r="C70" s="20" t="s">
        <v>92</v>
      </c>
      <c r="D70" s="21">
        <v>264623</v>
      </c>
      <c r="E70" s="22">
        <v>54.292827697994852</v>
      </c>
      <c r="F70" s="21">
        <v>203455</v>
      </c>
      <c r="G70" s="21">
        <v>171507</v>
      </c>
      <c r="H70" s="21" t="s">
        <v>17</v>
      </c>
      <c r="I70" s="21" t="s">
        <v>17</v>
      </c>
      <c r="J70" s="21" t="s">
        <v>17</v>
      </c>
      <c r="K70" s="21" t="s">
        <v>17</v>
      </c>
      <c r="L70" s="21" t="s">
        <v>17</v>
      </c>
      <c r="M70" s="21" t="s">
        <v>17</v>
      </c>
      <c r="N70" s="21">
        <v>31087</v>
      </c>
      <c r="O70" s="21">
        <v>11766</v>
      </c>
      <c r="P70" s="21">
        <v>82</v>
      </c>
    </row>
    <row r="71" spans="1:16" x14ac:dyDescent="0.25">
      <c r="A71" s="19">
        <v>69</v>
      </c>
      <c r="B71" s="19"/>
      <c r="C71" s="20" t="s">
        <v>93</v>
      </c>
      <c r="D71" s="21">
        <v>262891</v>
      </c>
      <c r="E71" s="22">
        <v>32.169125964656473</v>
      </c>
      <c r="F71" s="21">
        <v>209675</v>
      </c>
      <c r="G71" s="21">
        <v>198905</v>
      </c>
      <c r="H71" s="21">
        <v>20082</v>
      </c>
      <c r="I71" s="21">
        <v>19723</v>
      </c>
      <c r="J71" s="21">
        <v>16191</v>
      </c>
      <c r="K71" s="21">
        <v>15985</v>
      </c>
      <c r="L71" s="21">
        <v>73805</v>
      </c>
      <c r="M71" s="21">
        <v>69574</v>
      </c>
      <c r="N71" s="21">
        <v>40776</v>
      </c>
      <c r="O71" s="21">
        <v>40571</v>
      </c>
      <c r="P71" s="21" t="s">
        <v>17</v>
      </c>
    </row>
    <row r="72" spans="1:16" x14ac:dyDescent="0.25">
      <c r="A72" s="19">
        <v>70</v>
      </c>
      <c r="B72" s="19">
        <v>69</v>
      </c>
      <c r="C72" s="20" t="s">
        <v>94</v>
      </c>
      <c r="D72" s="21">
        <v>260557</v>
      </c>
      <c r="E72" s="22">
        <v>34.501850020533766</v>
      </c>
      <c r="F72" s="21">
        <v>204095.79500000001</v>
      </c>
      <c r="G72" s="21">
        <v>193720.01199999999</v>
      </c>
      <c r="H72" s="23">
        <v>12155</v>
      </c>
      <c r="I72" s="23">
        <v>6412.5730000000003</v>
      </c>
      <c r="J72" s="21">
        <v>9680</v>
      </c>
      <c r="K72" s="21">
        <v>5264.2079999999996</v>
      </c>
      <c r="L72" s="21">
        <v>123918</v>
      </c>
      <c r="M72" s="21">
        <v>111261</v>
      </c>
      <c r="N72" s="21">
        <v>81373</v>
      </c>
      <c r="O72" s="21" t="s">
        <v>95</v>
      </c>
      <c r="P72" s="21">
        <v>227</v>
      </c>
    </row>
    <row r="73" spans="1:16" x14ac:dyDescent="0.25">
      <c r="A73" s="19">
        <v>71</v>
      </c>
      <c r="B73" s="19">
        <v>60</v>
      </c>
      <c r="C73" s="20" t="s">
        <v>96</v>
      </c>
      <c r="D73" s="21">
        <v>250489.60000000001</v>
      </c>
      <c r="E73" s="22">
        <v>47.825464801905667</v>
      </c>
      <c r="F73" s="21">
        <v>252410</v>
      </c>
      <c r="G73" s="21">
        <v>169449.56021999998</v>
      </c>
      <c r="H73" s="23">
        <v>13832</v>
      </c>
      <c r="I73" s="21">
        <v>12159</v>
      </c>
      <c r="J73" s="21">
        <v>11208</v>
      </c>
      <c r="K73" s="21">
        <v>10329</v>
      </c>
      <c r="L73" s="21">
        <v>54600</v>
      </c>
      <c r="M73" s="21">
        <v>64821</v>
      </c>
      <c r="N73" s="21">
        <v>38784</v>
      </c>
      <c r="O73" s="21">
        <v>27577</v>
      </c>
      <c r="P73" s="21">
        <v>15</v>
      </c>
    </row>
    <row r="74" spans="1:16" x14ac:dyDescent="0.25">
      <c r="A74" s="19">
        <v>72</v>
      </c>
      <c r="B74" s="19">
        <v>80</v>
      </c>
      <c r="C74" s="20" t="s">
        <v>97</v>
      </c>
      <c r="D74" s="21">
        <v>245731</v>
      </c>
      <c r="E74" s="22">
        <v>115.01220611268121</v>
      </c>
      <c r="F74" s="21">
        <v>154514</v>
      </c>
      <c r="G74" s="21">
        <v>114287</v>
      </c>
      <c r="H74" s="21">
        <v>7555</v>
      </c>
      <c r="I74" s="21">
        <v>2834</v>
      </c>
      <c r="J74" s="21">
        <v>6172</v>
      </c>
      <c r="K74" s="21">
        <v>2587</v>
      </c>
      <c r="L74" s="21">
        <v>49336</v>
      </c>
      <c r="M74" s="21">
        <v>44664</v>
      </c>
      <c r="N74" s="21">
        <v>44773</v>
      </c>
      <c r="O74" s="21">
        <v>39216</v>
      </c>
      <c r="P74" s="21">
        <v>124</v>
      </c>
    </row>
    <row r="75" spans="1:16" x14ac:dyDescent="0.25">
      <c r="A75" s="19">
        <v>73</v>
      </c>
      <c r="B75" s="19">
        <v>74</v>
      </c>
      <c r="C75" s="20" t="s">
        <v>98</v>
      </c>
      <c r="D75" s="21">
        <v>232062</v>
      </c>
      <c r="E75" s="22">
        <v>66.21566450596282</v>
      </c>
      <c r="F75" s="21">
        <v>174393</v>
      </c>
      <c r="G75" s="21">
        <v>139615</v>
      </c>
      <c r="H75" s="21">
        <v>81324</v>
      </c>
      <c r="I75" s="21">
        <v>57734</v>
      </c>
      <c r="J75" s="21">
        <v>67618</v>
      </c>
      <c r="K75" s="21">
        <v>46512</v>
      </c>
      <c r="L75" s="21">
        <v>241708</v>
      </c>
      <c r="M75" s="21">
        <v>221720</v>
      </c>
      <c r="N75" s="21">
        <v>185540</v>
      </c>
      <c r="O75" s="21">
        <v>169089</v>
      </c>
      <c r="P75" s="21" t="s">
        <v>17</v>
      </c>
    </row>
    <row r="76" spans="1:16" x14ac:dyDescent="0.25">
      <c r="A76" s="19">
        <v>74</v>
      </c>
      <c r="B76" s="19">
        <v>93</v>
      </c>
      <c r="C76" s="20" t="s">
        <v>99</v>
      </c>
      <c r="D76" s="21">
        <v>217743.23</v>
      </c>
      <c r="E76" s="22">
        <v>144.41781738373774</v>
      </c>
      <c r="F76" s="21">
        <v>133767.81</v>
      </c>
      <c r="G76" s="21">
        <v>89086.48</v>
      </c>
      <c r="H76" s="23">
        <v>17843.490000000002</v>
      </c>
      <c r="I76" s="23">
        <v>12723.21</v>
      </c>
      <c r="J76" s="21">
        <v>13842.31</v>
      </c>
      <c r="K76" s="21">
        <v>10670.47</v>
      </c>
      <c r="L76" s="21">
        <v>64840.56</v>
      </c>
      <c r="M76" s="21">
        <v>40918.879999999997</v>
      </c>
      <c r="N76" s="21">
        <v>25095.1</v>
      </c>
      <c r="O76" s="21">
        <v>14409.19</v>
      </c>
      <c r="P76" s="21">
        <v>48</v>
      </c>
    </row>
    <row r="77" spans="1:16" x14ac:dyDescent="0.25">
      <c r="A77" s="19">
        <v>75</v>
      </c>
      <c r="B77" s="19"/>
      <c r="C77" s="20" t="s">
        <v>100</v>
      </c>
      <c r="D77" s="21">
        <v>216813</v>
      </c>
      <c r="E77" s="22" t="s">
        <v>54</v>
      </c>
      <c r="F77" s="21">
        <v>135082</v>
      </c>
      <c r="G77" s="21" t="s">
        <v>17</v>
      </c>
      <c r="H77" s="21">
        <v>14052</v>
      </c>
      <c r="I77" s="21">
        <v>7155</v>
      </c>
      <c r="J77" s="21">
        <v>11235</v>
      </c>
      <c r="K77" s="21">
        <v>5707</v>
      </c>
      <c r="L77" s="21">
        <v>96156</v>
      </c>
      <c r="M77" s="21">
        <v>73208</v>
      </c>
      <c r="N77" s="21">
        <v>24569.8</v>
      </c>
      <c r="O77" s="21">
        <v>13335</v>
      </c>
      <c r="P77" s="21">
        <v>14</v>
      </c>
    </row>
    <row r="78" spans="1:16" x14ac:dyDescent="0.25">
      <c r="A78" s="19">
        <v>76</v>
      </c>
      <c r="B78" s="19">
        <v>73</v>
      </c>
      <c r="C78" s="20" t="s">
        <v>101</v>
      </c>
      <c r="D78" s="21">
        <v>213045.78943999999</v>
      </c>
      <c r="E78" s="22">
        <v>16.467288706992903</v>
      </c>
      <c r="F78" s="21">
        <v>188191.16003999999</v>
      </c>
      <c r="G78" s="21">
        <v>182923.28412999999</v>
      </c>
      <c r="H78" s="21">
        <v>4433.7739099999999</v>
      </c>
      <c r="I78" s="21">
        <v>3795.1509700000001</v>
      </c>
      <c r="J78" s="21">
        <v>3506.0639100000003</v>
      </c>
      <c r="K78" s="21">
        <v>3795.1509700000001</v>
      </c>
      <c r="L78" s="21">
        <v>67455.918319999997</v>
      </c>
      <c r="M78" s="21">
        <v>63506.911950000002</v>
      </c>
      <c r="N78" s="21">
        <v>11713.785099999999</v>
      </c>
      <c r="O78" s="21">
        <v>11986.0209</v>
      </c>
      <c r="P78" s="21" t="s">
        <v>17</v>
      </c>
    </row>
    <row r="79" spans="1:16" x14ac:dyDescent="0.25">
      <c r="A79" s="19">
        <v>77</v>
      </c>
      <c r="B79" s="19"/>
      <c r="C79" s="20" t="s">
        <v>102</v>
      </c>
      <c r="D79" s="21">
        <v>212255.09668000002</v>
      </c>
      <c r="E79" s="22">
        <v>123.29948942706253</v>
      </c>
      <c r="F79" s="21">
        <v>206229</v>
      </c>
      <c r="G79" s="21">
        <v>95054</v>
      </c>
      <c r="H79" s="23">
        <v>18275.262839999999</v>
      </c>
      <c r="I79" s="21" t="s">
        <v>17</v>
      </c>
      <c r="J79" s="21">
        <v>14667.000840000001</v>
      </c>
      <c r="K79" s="21" t="s">
        <v>17</v>
      </c>
      <c r="L79" s="21">
        <v>75581.977419999996</v>
      </c>
      <c r="M79" s="21">
        <v>52569</v>
      </c>
      <c r="N79" s="21">
        <v>28306.950719999997</v>
      </c>
      <c r="O79" s="21">
        <v>14639.9</v>
      </c>
      <c r="P79" s="21">
        <v>245</v>
      </c>
    </row>
    <row r="80" spans="1:16" x14ac:dyDescent="0.25">
      <c r="A80" s="19">
        <v>78</v>
      </c>
      <c r="B80" s="19">
        <v>75</v>
      </c>
      <c r="C80" s="20" t="s">
        <v>103</v>
      </c>
      <c r="D80" s="21">
        <v>212202</v>
      </c>
      <c r="E80" s="22">
        <v>56.34057463829086</v>
      </c>
      <c r="F80" s="21">
        <v>173301.6</v>
      </c>
      <c r="G80" s="21">
        <v>135730.6</v>
      </c>
      <c r="H80" s="23">
        <v>15799</v>
      </c>
      <c r="I80" s="23">
        <v>12516.5</v>
      </c>
      <c r="J80" s="21">
        <v>12646</v>
      </c>
      <c r="K80" s="21">
        <v>10092.4</v>
      </c>
      <c r="L80" s="21">
        <v>44654.9</v>
      </c>
      <c r="M80" s="21">
        <v>46446.5</v>
      </c>
      <c r="N80" s="21">
        <v>24141</v>
      </c>
      <c r="O80" s="21">
        <v>21494</v>
      </c>
      <c r="P80" s="21">
        <v>86</v>
      </c>
    </row>
    <row r="81" spans="1:16" x14ac:dyDescent="0.25">
      <c r="A81" s="19">
        <v>79</v>
      </c>
      <c r="B81" s="19"/>
      <c r="C81" s="20" t="s">
        <v>104</v>
      </c>
      <c r="D81" s="21">
        <v>209753.72918999998</v>
      </c>
      <c r="E81" s="22">
        <v>48.976293994272368</v>
      </c>
      <c r="F81" s="21">
        <v>179585.587</v>
      </c>
      <c r="G81" s="21">
        <v>140796.71575</v>
      </c>
      <c r="H81" s="23">
        <v>5640.0426500000003</v>
      </c>
      <c r="I81" s="21">
        <v>10913.42376</v>
      </c>
      <c r="J81" s="21">
        <v>4706.5386500000004</v>
      </c>
      <c r="K81" s="21">
        <v>9636.0857599999999</v>
      </c>
      <c r="L81" s="21">
        <v>132166.58991000001</v>
      </c>
      <c r="M81" s="21">
        <v>67344.801149999999</v>
      </c>
      <c r="N81" s="21">
        <v>17768.14084</v>
      </c>
      <c r="O81" s="21">
        <v>9741.0857599999999</v>
      </c>
      <c r="P81" s="21" t="s">
        <v>17</v>
      </c>
    </row>
    <row r="82" spans="1:16" x14ac:dyDescent="0.25">
      <c r="A82" s="19">
        <v>80</v>
      </c>
      <c r="B82" s="19">
        <v>67</v>
      </c>
      <c r="C82" s="20" t="s">
        <v>105</v>
      </c>
      <c r="D82" s="21">
        <v>207432</v>
      </c>
      <c r="E82" s="22">
        <v>22.197087515905565</v>
      </c>
      <c r="F82" s="21">
        <v>212303</v>
      </c>
      <c r="G82" s="21">
        <v>169752</v>
      </c>
      <c r="H82" s="23">
        <v>8876</v>
      </c>
      <c r="I82" s="23">
        <v>8590</v>
      </c>
      <c r="J82" s="21">
        <v>5166</v>
      </c>
      <c r="K82" s="21">
        <v>4277</v>
      </c>
      <c r="L82" s="21">
        <v>245424</v>
      </c>
      <c r="M82" s="21">
        <v>239740</v>
      </c>
      <c r="N82" s="21">
        <v>42902</v>
      </c>
      <c r="O82" s="21">
        <v>37802</v>
      </c>
      <c r="P82" s="21" t="s">
        <v>17</v>
      </c>
    </row>
    <row r="83" spans="1:16" x14ac:dyDescent="0.25">
      <c r="A83" s="19">
        <v>81</v>
      </c>
      <c r="B83" s="19">
        <v>68</v>
      </c>
      <c r="C83" s="20" t="s">
        <v>106</v>
      </c>
      <c r="D83" s="21">
        <v>206733.65599999999</v>
      </c>
      <c r="E83" s="22">
        <v>6.5925761078925262</v>
      </c>
      <c r="F83" s="21">
        <v>204947.736</v>
      </c>
      <c r="G83" s="21">
        <v>193947.51824999999</v>
      </c>
      <c r="H83" s="23">
        <v>9763.6730000000007</v>
      </c>
      <c r="I83" s="21">
        <v>6757.5469999999996</v>
      </c>
      <c r="J83" s="21">
        <v>7454.6490000000003</v>
      </c>
      <c r="K83" s="21">
        <v>5646.6419999999998</v>
      </c>
      <c r="L83" s="21">
        <v>57447.978719999999</v>
      </c>
      <c r="M83" s="21">
        <v>53575.466890000003</v>
      </c>
      <c r="N83" s="21">
        <v>19862.370739999998</v>
      </c>
      <c r="O83" s="21">
        <v>18020.529180000001</v>
      </c>
      <c r="P83" s="21">
        <v>155</v>
      </c>
    </row>
    <row r="84" spans="1:16" x14ac:dyDescent="0.25">
      <c r="A84" s="19">
        <v>82</v>
      </c>
      <c r="B84" s="19">
        <v>79</v>
      </c>
      <c r="C84" s="20" t="s">
        <v>107</v>
      </c>
      <c r="D84" s="21">
        <v>200436</v>
      </c>
      <c r="E84" s="22">
        <v>49.197204171411983</v>
      </c>
      <c r="F84" s="21">
        <v>157030</v>
      </c>
      <c r="G84" s="21">
        <v>134343</v>
      </c>
      <c r="H84" s="21">
        <v>6163</v>
      </c>
      <c r="I84" s="21">
        <v>2967</v>
      </c>
      <c r="J84" s="21">
        <v>4894</v>
      </c>
      <c r="K84" s="21">
        <v>2305</v>
      </c>
      <c r="L84" s="21">
        <v>41233</v>
      </c>
      <c r="M84" s="21">
        <v>32472</v>
      </c>
      <c r="N84" s="21">
        <v>15303</v>
      </c>
      <c r="O84" s="21">
        <v>12711</v>
      </c>
      <c r="P84" s="21">
        <v>154</v>
      </c>
    </row>
    <row r="85" spans="1:16" x14ac:dyDescent="0.25">
      <c r="A85" s="19">
        <v>83</v>
      </c>
      <c r="B85" s="19">
        <v>98</v>
      </c>
      <c r="C85" s="20" t="s">
        <v>108</v>
      </c>
      <c r="D85" s="21">
        <v>196610</v>
      </c>
      <c r="E85" s="22">
        <v>96.515672477210927</v>
      </c>
      <c r="F85" s="21">
        <v>120272</v>
      </c>
      <c r="G85" s="21">
        <v>100048</v>
      </c>
      <c r="H85" s="21">
        <v>8319</v>
      </c>
      <c r="I85" s="21" t="s">
        <v>109</v>
      </c>
      <c r="J85" s="21">
        <v>6527</v>
      </c>
      <c r="K85" s="21">
        <v>27394</v>
      </c>
      <c r="L85" s="21">
        <v>237411</v>
      </c>
      <c r="M85" s="21">
        <v>215010</v>
      </c>
      <c r="N85" s="21">
        <v>144765</v>
      </c>
      <c r="O85" s="21">
        <v>140464</v>
      </c>
      <c r="P85" s="21">
        <v>240</v>
      </c>
    </row>
    <row r="86" spans="1:16" x14ac:dyDescent="0.25">
      <c r="A86" s="19">
        <v>84</v>
      </c>
      <c r="B86" s="19">
        <v>61</v>
      </c>
      <c r="C86" s="20" t="s">
        <v>110</v>
      </c>
      <c r="D86" s="21">
        <v>193149</v>
      </c>
      <c r="E86" s="22">
        <v>-22.788888577973026</v>
      </c>
      <c r="F86" s="21">
        <v>203191</v>
      </c>
      <c r="G86" s="21">
        <v>250157</v>
      </c>
      <c r="H86" s="21">
        <v>-16599.7</v>
      </c>
      <c r="I86" s="21">
        <v>-3630</v>
      </c>
      <c r="J86" s="21">
        <v>-17812</v>
      </c>
      <c r="K86" s="21">
        <v>-2418</v>
      </c>
      <c r="L86" s="21">
        <v>146952</v>
      </c>
      <c r="M86" s="21">
        <v>156222</v>
      </c>
      <c r="N86" s="21">
        <v>-23090</v>
      </c>
      <c r="O86" s="21">
        <v>-5278</v>
      </c>
      <c r="P86" s="21">
        <v>362</v>
      </c>
    </row>
    <row r="87" spans="1:16" x14ac:dyDescent="0.25">
      <c r="A87" s="19">
        <v>85</v>
      </c>
      <c r="B87" s="19">
        <v>89</v>
      </c>
      <c r="C87" s="20" t="s">
        <v>111</v>
      </c>
      <c r="D87" s="21">
        <v>186491.26416999998</v>
      </c>
      <c r="E87" s="22">
        <v>41.536710006269942</v>
      </c>
      <c r="F87" s="21">
        <v>139318.87557</v>
      </c>
      <c r="G87" s="21">
        <v>131761.76284000001</v>
      </c>
      <c r="H87" s="21">
        <v>25311.804899999999</v>
      </c>
      <c r="I87" s="21">
        <v>13779.64668</v>
      </c>
      <c r="J87" s="21">
        <v>20293.048149999999</v>
      </c>
      <c r="K87" s="21">
        <v>11249.62082</v>
      </c>
      <c r="L87" s="21">
        <v>177078.02632</v>
      </c>
      <c r="M87" s="21">
        <v>171877.7985</v>
      </c>
      <c r="N87" s="21">
        <v>105409.25197</v>
      </c>
      <c r="O87" s="21">
        <v>96216.203819999995</v>
      </c>
      <c r="P87" s="21" t="s">
        <v>112</v>
      </c>
    </row>
    <row r="88" spans="1:16" x14ac:dyDescent="0.25">
      <c r="A88" s="19">
        <v>86</v>
      </c>
      <c r="B88" s="19">
        <v>85</v>
      </c>
      <c r="C88" s="20" t="s">
        <v>113</v>
      </c>
      <c r="D88" s="21">
        <v>178713</v>
      </c>
      <c r="E88" s="22">
        <v>45.725188972332973</v>
      </c>
      <c r="F88" s="21">
        <v>145384</v>
      </c>
      <c r="G88" s="21">
        <v>122637</v>
      </c>
      <c r="H88" s="23">
        <v>1959</v>
      </c>
      <c r="I88" s="23">
        <v>6318</v>
      </c>
      <c r="J88" s="21">
        <v>-1680</v>
      </c>
      <c r="K88" s="21">
        <v>8715</v>
      </c>
      <c r="L88" s="21">
        <v>132148</v>
      </c>
      <c r="M88" s="21">
        <v>128975</v>
      </c>
      <c r="N88" s="21">
        <v>61067</v>
      </c>
      <c r="O88" s="21">
        <v>61067</v>
      </c>
      <c r="P88" s="21">
        <v>341</v>
      </c>
    </row>
    <row r="89" spans="1:16" x14ac:dyDescent="0.25">
      <c r="A89" s="19">
        <v>87</v>
      </c>
      <c r="B89" s="19">
        <v>78</v>
      </c>
      <c r="C89" s="20" t="s">
        <v>114</v>
      </c>
      <c r="D89" s="21">
        <v>174274.17910000001</v>
      </c>
      <c r="E89" s="22">
        <v>97.077057822219189</v>
      </c>
      <c r="F89" s="21">
        <v>159952.10883000001</v>
      </c>
      <c r="G89" s="21">
        <v>88429.460550000003</v>
      </c>
      <c r="H89" s="21">
        <v>7376.8471200000004</v>
      </c>
      <c r="I89" s="21">
        <v>6696.5036300000002</v>
      </c>
      <c r="J89" s="21">
        <v>5833.6591200000003</v>
      </c>
      <c r="K89" s="21">
        <v>5284.21263</v>
      </c>
      <c r="L89" s="21">
        <v>29342.625110000001</v>
      </c>
      <c r="M89" s="21">
        <v>24642.996890000002</v>
      </c>
      <c r="N89" s="21">
        <v>11888.4375</v>
      </c>
      <c r="O89" s="21">
        <v>6054.7783799999997</v>
      </c>
      <c r="P89" s="21" t="s">
        <v>115</v>
      </c>
    </row>
    <row r="90" spans="1:16" x14ac:dyDescent="0.25">
      <c r="A90" s="19">
        <v>88</v>
      </c>
      <c r="B90" s="19"/>
      <c r="C90" s="20" t="s">
        <v>116</v>
      </c>
      <c r="D90" s="21">
        <v>171759</v>
      </c>
      <c r="E90" s="22">
        <v>65.152884615384608</v>
      </c>
      <c r="F90" s="21">
        <v>128233</v>
      </c>
      <c r="G90" s="21">
        <v>104000</v>
      </c>
      <c r="H90" s="23">
        <v>5369</v>
      </c>
      <c r="I90" s="23">
        <v>5969</v>
      </c>
      <c r="J90" s="21">
        <v>4350</v>
      </c>
      <c r="K90" s="21">
        <v>5121</v>
      </c>
      <c r="L90" s="21">
        <v>41879</v>
      </c>
      <c r="M90" s="21">
        <v>33101</v>
      </c>
      <c r="N90" s="21">
        <v>12736</v>
      </c>
      <c r="O90" s="21">
        <v>10665</v>
      </c>
      <c r="P90" s="21">
        <v>76</v>
      </c>
    </row>
    <row r="91" spans="1:16" x14ac:dyDescent="0.25">
      <c r="A91" s="19">
        <v>89</v>
      </c>
      <c r="B91" s="19">
        <v>86</v>
      </c>
      <c r="C91" s="20" t="s">
        <v>117</v>
      </c>
      <c r="D91" s="21">
        <v>168816.66730999999</v>
      </c>
      <c r="E91" s="22">
        <v>53.029239837279391</v>
      </c>
      <c r="F91" s="21">
        <v>143321.58705999999</v>
      </c>
      <c r="G91" s="21">
        <v>110316.60844</v>
      </c>
      <c r="H91" s="21">
        <v>5088.5845099999997</v>
      </c>
      <c r="I91" s="21">
        <v>1441.4936200000002</v>
      </c>
      <c r="J91" s="21">
        <v>4038.3865900000001</v>
      </c>
      <c r="K91" s="21">
        <v>1136.7260700000002</v>
      </c>
      <c r="L91" s="21">
        <v>36081.105259999997</v>
      </c>
      <c r="M91" s="21">
        <v>34033.700619999996</v>
      </c>
      <c r="N91" s="21">
        <v>9436.7648499999996</v>
      </c>
      <c r="O91" s="21">
        <v>7398.3782599999995</v>
      </c>
      <c r="P91" s="21" t="s">
        <v>17</v>
      </c>
    </row>
    <row r="92" spans="1:16" x14ac:dyDescent="0.25">
      <c r="A92" s="19">
        <v>90</v>
      </c>
      <c r="B92" s="19">
        <v>83</v>
      </c>
      <c r="C92" s="20" t="s">
        <v>118</v>
      </c>
      <c r="D92" s="21">
        <v>163447.66250999999</v>
      </c>
      <c r="E92" s="22">
        <v>16.925442786210709</v>
      </c>
      <c r="F92" s="21">
        <v>147593.05678000001</v>
      </c>
      <c r="G92" s="21">
        <v>139787.93547</v>
      </c>
      <c r="H92" s="23">
        <v>796.46496000000002</v>
      </c>
      <c r="I92" s="23">
        <v>1713.5174299999999</v>
      </c>
      <c r="J92" s="21">
        <v>469.08596</v>
      </c>
      <c r="K92" s="21">
        <v>1660.63843</v>
      </c>
      <c r="L92" s="21">
        <v>22696.088210000002</v>
      </c>
      <c r="M92" s="21">
        <v>21397.2091</v>
      </c>
      <c r="N92" s="21">
        <v>1621.4014999999999</v>
      </c>
      <c r="O92" s="21">
        <v>1152.3155400000001</v>
      </c>
      <c r="P92" s="21" t="s">
        <v>17</v>
      </c>
    </row>
    <row r="93" spans="1:16" x14ac:dyDescent="0.25">
      <c r="A93" s="19">
        <v>91</v>
      </c>
      <c r="B93" s="19">
        <v>111</v>
      </c>
      <c r="C93" s="20" t="s">
        <v>119</v>
      </c>
      <c r="D93" s="21">
        <v>157685</v>
      </c>
      <c r="E93" s="22">
        <v>18.331494780761986</v>
      </c>
      <c r="F93" s="21">
        <v>135588</v>
      </c>
      <c r="G93" s="21">
        <v>133257</v>
      </c>
      <c r="H93" s="23" t="s">
        <v>17</v>
      </c>
      <c r="I93" s="23" t="s">
        <v>17</v>
      </c>
      <c r="J93" s="21" t="s">
        <v>17</v>
      </c>
      <c r="K93" s="21" t="s">
        <v>17</v>
      </c>
      <c r="L93" s="21" t="s">
        <v>17</v>
      </c>
      <c r="M93" s="21" t="s">
        <v>17</v>
      </c>
      <c r="N93" s="21">
        <v>123709</v>
      </c>
      <c r="O93" s="21">
        <v>118316</v>
      </c>
      <c r="P93" s="21">
        <v>709</v>
      </c>
    </row>
    <row r="94" spans="1:16" x14ac:dyDescent="0.25">
      <c r="A94" s="19">
        <v>92</v>
      </c>
      <c r="B94" s="19">
        <v>107</v>
      </c>
      <c r="C94" s="20" t="s">
        <v>120</v>
      </c>
      <c r="D94" s="21">
        <v>154374</v>
      </c>
      <c r="E94" s="22">
        <v>88.106196325871963</v>
      </c>
      <c r="F94" s="21">
        <v>101418.52</v>
      </c>
      <c r="G94" s="21">
        <v>82067.471999999994</v>
      </c>
      <c r="H94" s="21">
        <v>3151</v>
      </c>
      <c r="I94" s="21">
        <v>2970.4270000000001</v>
      </c>
      <c r="J94" s="21">
        <v>2529</v>
      </c>
      <c r="K94" s="21">
        <v>2764.1280000000002</v>
      </c>
      <c r="L94" s="21">
        <v>53541</v>
      </c>
      <c r="M94" s="21">
        <v>34987.805999999997</v>
      </c>
      <c r="N94" s="21">
        <v>7855</v>
      </c>
      <c r="O94" s="21">
        <v>6886.4560000000001</v>
      </c>
      <c r="P94" s="21">
        <v>120</v>
      </c>
    </row>
    <row r="95" spans="1:16" x14ac:dyDescent="0.25">
      <c r="A95" s="19">
        <v>93</v>
      </c>
      <c r="B95" s="19">
        <v>91</v>
      </c>
      <c r="C95" s="20" t="s">
        <v>121</v>
      </c>
      <c r="D95" s="21">
        <v>151547.00221000001</v>
      </c>
      <c r="E95" s="22">
        <v>11.194804785619368</v>
      </c>
      <c r="F95" s="21">
        <v>134592.32925000001</v>
      </c>
      <c r="G95" s="21">
        <v>136289.64275999999</v>
      </c>
      <c r="H95" s="21">
        <v>2252.2375400000001</v>
      </c>
      <c r="I95" s="21">
        <v>2570.1371099999997</v>
      </c>
      <c r="J95" s="21">
        <v>1478.6115400000001</v>
      </c>
      <c r="K95" s="21">
        <v>1720.4451100000001</v>
      </c>
      <c r="L95" s="21">
        <v>41403.327680000002</v>
      </c>
      <c r="M95" s="21">
        <v>37134.496829999996</v>
      </c>
      <c r="N95" s="21">
        <v>17295.463230000001</v>
      </c>
      <c r="O95" s="21">
        <v>15816.85169</v>
      </c>
      <c r="P95" s="21" t="s">
        <v>17</v>
      </c>
    </row>
    <row r="96" spans="1:16" x14ac:dyDescent="0.25">
      <c r="A96" s="19">
        <v>94</v>
      </c>
      <c r="B96" s="19">
        <v>104</v>
      </c>
      <c r="C96" s="20" t="s">
        <v>122</v>
      </c>
      <c r="D96" s="21">
        <v>149722.86194</v>
      </c>
      <c r="E96" s="22">
        <v>67.003327752203745</v>
      </c>
      <c r="F96" s="21">
        <v>103661.77956</v>
      </c>
      <c r="G96" s="21">
        <v>89652.621870000003</v>
      </c>
      <c r="H96" s="23">
        <v>-823.23957999999993</v>
      </c>
      <c r="I96" s="21">
        <v>1355.4005500000001</v>
      </c>
      <c r="J96" s="21">
        <v>-694.81057999999996</v>
      </c>
      <c r="K96" s="21">
        <v>1088.94255</v>
      </c>
      <c r="L96" s="21">
        <v>80296.132440000001</v>
      </c>
      <c r="M96" s="21">
        <v>77853.42628</v>
      </c>
      <c r="N96" s="21">
        <v>401.58257000000003</v>
      </c>
      <c r="O96" s="21">
        <v>1096.3931499999999</v>
      </c>
      <c r="P96" s="21" t="s">
        <v>17</v>
      </c>
    </row>
    <row r="97" spans="1:16" x14ac:dyDescent="0.25">
      <c r="A97" s="19">
        <v>95</v>
      </c>
      <c r="B97" s="19">
        <v>95</v>
      </c>
      <c r="C97" s="20" t="s">
        <v>123</v>
      </c>
      <c r="D97" s="21">
        <v>148644</v>
      </c>
      <c r="E97" s="22">
        <v>29.331001540027671</v>
      </c>
      <c r="F97" s="21">
        <v>128156</v>
      </c>
      <c r="G97" s="21">
        <v>114933</v>
      </c>
      <c r="H97" s="23">
        <v>13920</v>
      </c>
      <c r="I97" s="23">
        <v>11845</v>
      </c>
      <c r="J97" s="21">
        <v>11128</v>
      </c>
      <c r="K97" s="21">
        <v>9429</v>
      </c>
      <c r="L97" s="21">
        <v>55611</v>
      </c>
      <c r="M97" s="21">
        <v>45557</v>
      </c>
      <c r="N97" s="21">
        <v>21128</v>
      </c>
      <c r="O97" s="21">
        <v>19429</v>
      </c>
      <c r="P97" s="21">
        <v>254</v>
      </c>
    </row>
    <row r="98" spans="1:16" x14ac:dyDescent="0.25">
      <c r="A98" s="19">
        <v>96</v>
      </c>
      <c r="B98" s="19"/>
      <c r="C98" s="20" t="s">
        <v>124</v>
      </c>
      <c r="D98" s="21">
        <v>140262.93</v>
      </c>
      <c r="E98" s="22">
        <v>60.921133896883617</v>
      </c>
      <c r="F98" s="21">
        <v>87193.929000000004</v>
      </c>
      <c r="G98" s="21">
        <v>87162.528999999995</v>
      </c>
      <c r="H98" s="21">
        <v>5919</v>
      </c>
      <c r="I98" s="21">
        <v>1478</v>
      </c>
      <c r="J98" s="21">
        <v>4684</v>
      </c>
      <c r="K98" s="21">
        <v>1316</v>
      </c>
      <c r="L98" s="21">
        <v>84668</v>
      </c>
      <c r="M98" s="21">
        <v>34862</v>
      </c>
      <c r="N98" s="21">
        <v>17765</v>
      </c>
      <c r="O98" s="21">
        <v>13083</v>
      </c>
      <c r="P98" s="21">
        <v>83</v>
      </c>
    </row>
    <row r="99" spans="1:16" x14ac:dyDescent="0.25">
      <c r="A99" s="19">
        <v>97</v>
      </c>
      <c r="B99" s="19">
        <v>113</v>
      </c>
      <c r="C99" s="20" t="s">
        <v>125</v>
      </c>
      <c r="D99" s="21">
        <v>139243.41363999998</v>
      </c>
      <c r="E99" s="22">
        <v>93.863091826669375</v>
      </c>
      <c r="F99" s="21">
        <v>95712.696129999997</v>
      </c>
      <c r="G99" s="21">
        <v>71825.643719999993</v>
      </c>
      <c r="H99" s="21">
        <v>2599.15861</v>
      </c>
      <c r="I99" s="21">
        <v>3480.3160099999996</v>
      </c>
      <c r="J99" s="21">
        <v>2028.6126100000001</v>
      </c>
      <c r="K99" s="21">
        <v>3015.4350099999997</v>
      </c>
      <c r="L99" s="21">
        <v>13082.27327</v>
      </c>
      <c r="M99" s="21">
        <v>11457.916999999999</v>
      </c>
      <c r="N99" s="21">
        <v>4549.5411900000008</v>
      </c>
      <c r="O99" s="21">
        <v>4278.1807900000003</v>
      </c>
      <c r="P99" s="21" t="s">
        <v>17</v>
      </c>
    </row>
    <row r="100" spans="1:16" x14ac:dyDescent="0.25">
      <c r="A100" s="19">
        <v>98</v>
      </c>
      <c r="B100" s="19">
        <v>90</v>
      </c>
      <c r="C100" s="20" t="s">
        <v>126</v>
      </c>
      <c r="D100" s="21">
        <v>138549.38133999999</v>
      </c>
      <c r="E100" s="22">
        <v>68.08509875466865</v>
      </c>
      <c r="F100" s="21">
        <v>135571.95234000002</v>
      </c>
      <c r="G100" s="21">
        <v>82428.116689999995</v>
      </c>
      <c r="H100" s="23">
        <v>6249.1540000000005</v>
      </c>
      <c r="I100" s="23">
        <v>4334.8577699999996</v>
      </c>
      <c r="J100" s="21">
        <v>4989.1959999999999</v>
      </c>
      <c r="K100" s="21">
        <v>3494.4167699999998</v>
      </c>
      <c r="L100" s="21">
        <v>24802.106969999997</v>
      </c>
      <c r="M100" s="21">
        <v>22510.191030000002</v>
      </c>
      <c r="N100" s="21">
        <v>11179.334220000001</v>
      </c>
      <c r="O100" s="21">
        <v>8028.1382199999998</v>
      </c>
      <c r="P100" s="21" t="s">
        <v>17</v>
      </c>
    </row>
    <row r="101" spans="1:16" x14ac:dyDescent="0.25">
      <c r="A101" s="19">
        <v>99</v>
      </c>
      <c r="B101" s="19"/>
      <c r="C101" s="20" t="s">
        <v>127</v>
      </c>
      <c r="D101" s="21">
        <v>137227.72156999999</v>
      </c>
      <c r="E101" s="22">
        <v>99.961708321797545</v>
      </c>
      <c r="F101" s="21">
        <v>86740</v>
      </c>
      <c r="G101" s="21">
        <v>68627</v>
      </c>
      <c r="H101" s="23">
        <v>3789.58322</v>
      </c>
      <c r="I101" s="23">
        <v>-1191</v>
      </c>
      <c r="J101" s="21">
        <v>3316.21731</v>
      </c>
      <c r="K101" s="21">
        <v>-1214</v>
      </c>
      <c r="L101" s="21">
        <v>27227.547760000001</v>
      </c>
      <c r="M101" s="21">
        <v>30077</v>
      </c>
      <c r="N101" s="21">
        <v>3571.5647000000004</v>
      </c>
      <c r="O101" s="21">
        <v>255</v>
      </c>
      <c r="P101" s="21" t="s">
        <v>17</v>
      </c>
    </row>
    <row r="102" spans="1:16" x14ac:dyDescent="0.25">
      <c r="A102" s="19">
        <v>100</v>
      </c>
      <c r="B102" s="19"/>
      <c r="C102" s="20" t="s">
        <v>128</v>
      </c>
      <c r="D102" s="21">
        <v>135006.11684999999</v>
      </c>
      <c r="E102" s="22" t="s">
        <v>54</v>
      </c>
      <c r="F102" s="21" t="s">
        <v>17</v>
      </c>
      <c r="G102" s="21" t="s">
        <v>17</v>
      </c>
      <c r="H102" s="23">
        <v>9923.9817600000006</v>
      </c>
      <c r="I102" s="23" t="s">
        <v>17</v>
      </c>
      <c r="J102" s="21">
        <v>8024.4147599999997</v>
      </c>
      <c r="K102" s="21" t="s">
        <v>17</v>
      </c>
      <c r="L102" s="21">
        <v>23679.745600000002</v>
      </c>
      <c r="M102" s="21" t="s">
        <v>17</v>
      </c>
      <c r="N102" s="21">
        <v>17602.607039999999</v>
      </c>
      <c r="O102" s="21" t="s">
        <v>17</v>
      </c>
      <c r="P102" s="21" t="s">
        <v>17</v>
      </c>
    </row>
    <row r="103" spans="1:16" x14ac:dyDescent="0.25">
      <c r="A103" s="19">
        <v>101</v>
      </c>
      <c r="B103" s="19">
        <v>120</v>
      </c>
      <c r="C103" s="20" t="s">
        <v>129</v>
      </c>
      <c r="D103" s="21">
        <v>131073</v>
      </c>
      <c r="E103" s="22">
        <v>221.67521535327757</v>
      </c>
      <c r="F103" s="21">
        <v>85647</v>
      </c>
      <c r="G103" s="21">
        <v>40747</v>
      </c>
      <c r="H103" s="23">
        <v>588.79999999999995</v>
      </c>
      <c r="I103" s="23">
        <v>521</v>
      </c>
      <c r="J103" s="21">
        <v>474</v>
      </c>
      <c r="K103" s="21">
        <v>261</v>
      </c>
      <c r="L103" s="21">
        <v>39</v>
      </c>
      <c r="M103" s="21">
        <v>36.799999999999997</v>
      </c>
      <c r="N103" s="21">
        <v>238</v>
      </c>
      <c r="O103" s="21">
        <v>392</v>
      </c>
      <c r="P103" s="21">
        <v>103</v>
      </c>
    </row>
    <row r="104" spans="1:16" x14ac:dyDescent="0.25">
      <c r="A104" s="19">
        <v>102</v>
      </c>
      <c r="B104" s="19"/>
      <c r="C104" s="20" t="s">
        <v>130</v>
      </c>
      <c r="D104" s="21">
        <v>127872</v>
      </c>
      <c r="E104" s="22">
        <v>38.454042465649593</v>
      </c>
      <c r="F104" s="21">
        <v>109537</v>
      </c>
      <c r="G104" s="21">
        <v>92357</v>
      </c>
      <c r="H104" s="21">
        <v>6239</v>
      </c>
      <c r="I104" s="21">
        <v>5320</v>
      </c>
      <c r="J104" s="21">
        <v>14703</v>
      </c>
      <c r="K104" s="21">
        <v>4036</v>
      </c>
      <c r="L104" s="21">
        <v>88222</v>
      </c>
      <c r="M104" s="21">
        <v>91081</v>
      </c>
      <c r="N104" s="21">
        <v>44481</v>
      </c>
      <c r="O104" s="21">
        <v>32663</v>
      </c>
      <c r="P104" s="21">
        <v>228</v>
      </c>
    </row>
    <row r="105" spans="1:16" x14ac:dyDescent="0.25">
      <c r="A105" s="19">
        <v>103</v>
      </c>
      <c r="B105" s="19">
        <v>92</v>
      </c>
      <c r="C105" s="20" t="s">
        <v>131</v>
      </c>
      <c r="D105" s="21">
        <v>127450</v>
      </c>
      <c r="E105" s="22">
        <v>8.8123300446332706</v>
      </c>
      <c r="F105" s="21">
        <v>133153.37873999999</v>
      </c>
      <c r="G105" s="21">
        <v>117128.27025</v>
      </c>
      <c r="H105" s="21">
        <v>-8518.9618699999992</v>
      </c>
      <c r="I105" s="21">
        <v>7843.5311799999999</v>
      </c>
      <c r="J105" s="21">
        <v>-9121.01152</v>
      </c>
      <c r="K105" s="21">
        <v>5976.5721900000008</v>
      </c>
      <c r="L105" s="21">
        <v>85353.838560000004</v>
      </c>
      <c r="M105" s="21">
        <v>85714.786930000002</v>
      </c>
      <c r="N105" s="21">
        <v>51002.236600000004</v>
      </c>
      <c r="O105" s="21">
        <v>60123.24811</v>
      </c>
      <c r="P105" s="21" t="s">
        <v>17</v>
      </c>
    </row>
    <row r="106" spans="1:16" x14ac:dyDescent="0.25">
      <c r="A106" s="19">
        <v>104</v>
      </c>
      <c r="B106" s="19">
        <v>106</v>
      </c>
      <c r="C106" s="20" t="s">
        <v>132</v>
      </c>
      <c r="D106" s="21">
        <v>127205.87978</v>
      </c>
      <c r="E106" s="22">
        <v>28.465181094282855</v>
      </c>
      <c r="F106" s="21">
        <v>102319.64029000001</v>
      </c>
      <c r="G106" s="21">
        <v>99019.733359999998</v>
      </c>
      <c r="H106" s="23">
        <v>3557.47667</v>
      </c>
      <c r="I106" s="21">
        <v>2442.8779599999998</v>
      </c>
      <c r="J106" s="21">
        <v>2815.90949</v>
      </c>
      <c r="K106" s="21">
        <v>1956.63822</v>
      </c>
      <c r="L106" s="21">
        <v>81406.143510000009</v>
      </c>
      <c r="M106" s="21">
        <v>71518.840760000006</v>
      </c>
      <c r="N106" s="21">
        <v>22458.763070000001</v>
      </c>
      <c r="O106" s="21">
        <v>19642.853579999999</v>
      </c>
      <c r="P106" s="21" t="s">
        <v>17</v>
      </c>
    </row>
    <row r="107" spans="1:16" x14ac:dyDescent="0.25">
      <c r="A107" s="19">
        <v>105</v>
      </c>
      <c r="B107" s="19">
        <v>103</v>
      </c>
      <c r="C107" s="20" t="s">
        <v>133</v>
      </c>
      <c r="D107" s="21">
        <v>123263.17356</v>
      </c>
      <c r="E107" s="22">
        <v>37.484256991156258</v>
      </c>
      <c r="F107" s="21">
        <v>107860.49165000001</v>
      </c>
      <c r="G107" s="21">
        <v>89656.209560000003</v>
      </c>
      <c r="H107" s="23">
        <v>3322.1143099999999</v>
      </c>
      <c r="I107" s="23">
        <v>1677.7021000000002</v>
      </c>
      <c r="J107" s="21">
        <v>2651.1341899999998</v>
      </c>
      <c r="K107" s="21">
        <v>1348.4155800000001</v>
      </c>
      <c r="L107" s="21">
        <v>42635.058440000001</v>
      </c>
      <c r="M107" s="21">
        <v>41342.827380000002</v>
      </c>
      <c r="N107" s="21">
        <v>14207.898859999999</v>
      </c>
      <c r="O107" s="21">
        <v>15705.16438</v>
      </c>
      <c r="P107" s="21" t="s">
        <v>17</v>
      </c>
    </row>
    <row r="108" spans="1:16" x14ac:dyDescent="0.25">
      <c r="A108" s="19">
        <v>106</v>
      </c>
      <c r="B108" s="19">
        <v>114</v>
      </c>
      <c r="C108" s="20" t="s">
        <v>134</v>
      </c>
      <c r="D108" s="21">
        <v>118963</v>
      </c>
      <c r="E108" s="22">
        <v>55.351651834200538</v>
      </c>
      <c r="F108" s="21">
        <v>94710.709879999995</v>
      </c>
      <c r="G108" s="21">
        <v>76576.591620000007</v>
      </c>
      <c r="H108" s="23">
        <v>17743</v>
      </c>
      <c r="I108" s="23">
        <v>11245.44017</v>
      </c>
      <c r="J108" s="21">
        <v>14278</v>
      </c>
      <c r="K108" s="21">
        <v>9087.9011699999992</v>
      </c>
      <c r="L108" s="21">
        <v>117040</v>
      </c>
      <c r="M108" s="21">
        <v>114148.94467</v>
      </c>
      <c r="N108" s="21" t="s">
        <v>17</v>
      </c>
      <c r="O108" s="21">
        <v>87124.787879999989</v>
      </c>
      <c r="P108" s="21" t="s">
        <v>17</v>
      </c>
    </row>
    <row r="109" spans="1:16" x14ac:dyDescent="0.25">
      <c r="A109" s="19">
        <v>107</v>
      </c>
      <c r="B109" s="19">
        <v>116</v>
      </c>
      <c r="C109" s="20" t="s">
        <v>135</v>
      </c>
      <c r="D109" s="21">
        <v>116155.9</v>
      </c>
      <c r="E109" s="22">
        <v>41.135466154724725</v>
      </c>
      <c r="F109" s="21">
        <v>93001</v>
      </c>
      <c r="G109" s="21">
        <v>82301</v>
      </c>
      <c r="H109" s="23">
        <v>6369.7</v>
      </c>
      <c r="I109" s="23">
        <v>4005</v>
      </c>
      <c r="J109" s="21">
        <v>5013</v>
      </c>
      <c r="K109" s="21">
        <v>3089</v>
      </c>
      <c r="L109" s="21">
        <v>55326</v>
      </c>
      <c r="M109" s="21">
        <v>48140</v>
      </c>
      <c r="N109" s="21">
        <v>34156.699999999997</v>
      </c>
      <c r="O109" s="21">
        <v>29143</v>
      </c>
      <c r="P109" s="21">
        <v>541</v>
      </c>
    </row>
    <row r="110" spans="1:16" x14ac:dyDescent="0.25">
      <c r="A110" s="19">
        <v>108</v>
      </c>
      <c r="B110" s="19">
        <v>115</v>
      </c>
      <c r="C110" s="20" t="s">
        <v>136</v>
      </c>
      <c r="D110" s="21">
        <v>115438.001</v>
      </c>
      <c r="E110" s="22">
        <v>39.145862248225285</v>
      </c>
      <c r="F110" s="21">
        <v>94409.197</v>
      </c>
      <c r="G110" s="21">
        <v>82961.864000000001</v>
      </c>
      <c r="H110" s="21">
        <v>5628.96</v>
      </c>
      <c r="I110" s="21">
        <v>2616.2660000000001</v>
      </c>
      <c r="J110" s="21">
        <v>5468.26</v>
      </c>
      <c r="K110" s="21">
        <v>2133.8789999999999</v>
      </c>
      <c r="L110" s="21" t="s">
        <v>17</v>
      </c>
      <c r="M110" s="21" t="s">
        <v>17</v>
      </c>
      <c r="N110" s="21" t="s">
        <v>17</v>
      </c>
      <c r="O110" s="21" t="s">
        <v>17</v>
      </c>
      <c r="P110" s="21">
        <v>65</v>
      </c>
    </row>
    <row r="111" spans="1:16" x14ac:dyDescent="0.25">
      <c r="A111" s="19">
        <v>109</v>
      </c>
      <c r="B111" s="19">
        <v>112</v>
      </c>
      <c r="C111" s="20" t="s">
        <v>137</v>
      </c>
      <c r="D111" s="21">
        <v>103715</v>
      </c>
      <c r="E111" s="22">
        <v>26.212351688469738</v>
      </c>
      <c r="F111" s="21">
        <v>95871</v>
      </c>
      <c r="G111" s="21">
        <v>82175</v>
      </c>
      <c r="H111" s="21">
        <v>1430</v>
      </c>
      <c r="I111" s="21">
        <v>3976</v>
      </c>
      <c r="J111" s="21">
        <v>1025</v>
      </c>
      <c r="K111" s="21">
        <v>2939</v>
      </c>
      <c r="L111" s="21">
        <v>65378</v>
      </c>
      <c r="M111" s="21">
        <v>59936</v>
      </c>
      <c r="N111" s="21">
        <v>44761</v>
      </c>
      <c r="O111" s="21">
        <v>43401</v>
      </c>
      <c r="P111" s="21">
        <v>334</v>
      </c>
    </row>
    <row r="112" spans="1:16" x14ac:dyDescent="0.25">
      <c r="A112" s="19">
        <v>110</v>
      </c>
      <c r="B112" s="19"/>
      <c r="C112" s="20" t="s">
        <v>138</v>
      </c>
      <c r="D112" s="21">
        <v>100246.3922</v>
      </c>
      <c r="E112" s="22" t="s">
        <v>54</v>
      </c>
      <c r="F112" s="21" t="s">
        <v>17</v>
      </c>
      <c r="G112" s="21" t="s">
        <v>17</v>
      </c>
      <c r="H112" s="21">
        <v>3202.0849800000001</v>
      </c>
      <c r="I112" s="21" t="s">
        <v>17</v>
      </c>
      <c r="J112" s="21">
        <v>2619.0319800000002</v>
      </c>
      <c r="K112" s="21" t="s">
        <v>17</v>
      </c>
      <c r="L112" s="21">
        <v>77330.897069999992</v>
      </c>
      <c r="M112" s="21" t="s">
        <v>17</v>
      </c>
      <c r="N112" s="21">
        <v>30352.48501</v>
      </c>
      <c r="O112" s="21" t="s">
        <v>17</v>
      </c>
      <c r="P112" s="21" t="s">
        <v>139</v>
      </c>
    </row>
    <row r="113" spans="1:16" x14ac:dyDescent="0.25">
      <c r="A113" s="19">
        <v>111</v>
      </c>
      <c r="B113" s="19">
        <v>122</v>
      </c>
      <c r="C113" s="20" t="s">
        <v>140</v>
      </c>
      <c r="D113" s="21">
        <v>98106</v>
      </c>
      <c r="E113" s="22">
        <v>9.3988775663564468</v>
      </c>
      <c r="F113" s="21">
        <v>83721</v>
      </c>
      <c r="G113" s="21">
        <v>89677.336900000009</v>
      </c>
      <c r="H113" s="23">
        <v>5614</v>
      </c>
      <c r="I113" s="23">
        <v>5097</v>
      </c>
      <c r="J113" s="21">
        <v>4573</v>
      </c>
      <c r="K113" s="21">
        <v>4299</v>
      </c>
      <c r="L113" s="21">
        <v>52666</v>
      </c>
      <c r="M113" s="21">
        <v>51513</v>
      </c>
      <c r="N113" s="21">
        <v>33653</v>
      </c>
      <c r="O113" s="21">
        <v>29080</v>
      </c>
      <c r="P113" s="21">
        <v>36</v>
      </c>
    </row>
    <row r="114" spans="1:16" x14ac:dyDescent="0.25">
      <c r="A114" s="19">
        <v>112</v>
      </c>
      <c r="B114" s="19">
        <v>129</v>
      </c>
      <c r="C114" s="20" t="s">
        <v>141</v>
      </c>
      <c r="D114" s="21">
        <v>97719.847340000008</v>
      </c>
      <c r="E114" s="22">
        <v>61.106856154568845</v>
      </c>
      <c r="F114" s="21">
        <v>73745.697910000003</v>
      </c>
      <c r="G114" s="21">
        <v>60655.300259999996</v>
      </c>
      <c r="H114" s="21">
        <v>10732.709779999999</v>
      </c>
      <c r="I114" s="21">
        <v>1276.4324999999999</v>
      </c>
      <c r="J114" s="21">
        <v>10732.709779999999</v>
      </c>
      <c r="K114" s="21">
        <v>1276.4324999999999</v>
      </c>
      <c r="L114" s="21">
        <v>73825.298089999997</v>
      </c>
      <c r="M114" s="21">
        <v>64733.926450000006</v>
      </c>
      <c r="N114" s="21">
        <v>31823.45664</v>
      </c>
      <c r="O114" s="21">
        <v>25325.549739999999</v>
      </c>
      <c r="P114" s="21" t="s">
        <v>17</v>
      </c>
    </row>
    <row r="115" spans="1:16" x14ac:dyDescent="0.25">
      <c r="A115" s="19">
        <v>113</v>
      </c>
      <c r="B115" s="19">
        <v>125</v>
      </c>
      <c r="C115" s="20" t="s">
        <v>142</v>
      </c>
      <c r="D115" s="21">
        <v>96422</v>
      </c>
      <c r="E115" s="22">
        <v>30.134693767376575</v>
      </c>
      <c r="F115" s="21">
        <v>82215</v>
      </c>
      <c r="G115" s="21">
        <v>74094</v>
      </c>
      <c r="H115" s="23">
        <v>7248</v>
      </c>
      <c r="I115" s="21">
        <v>6150</v>
      </c>
      <c r="J115" s="21">
        <v>6119</v>
      </c>
      <c r="K115" s="21">
        <v>4694</v>
      </c>
      <c r="L115" s="21">
        <v>102556</v>
      </c>
      <c r="M115" s="21">
        <v>118607</v>
      </c>
      <c r="N115" s="21">
        <v>24913</v>
      </c>
      <c r="O115" s="21">
        <v>18794</v>
      </c>
      <c r="P115" s="21">
        <v>252</v>
      </c>
    </row>
    <row r="116" spans="1:16" x14ac:dyDescent="0.25">
      <c r="A116" s="19">
        <v>114</v>
      </c>
      <c r="B116" s="19"/>
      <c r="C116" s="20" t="s">
        <v>143</v>
      </c>
      <c r="D116" s="21">
        <v>91208</v>
      </c>
      <c r="E116" s="22">
        <v>61.060931140130151</v>
      </c>
      <c r="F116" s="21">
        <v>68441</v>
      </c>
      <c r="G116" s="21">
        <v>56629.5</v>
      </c>
      <c r="H116" s="21">
        <v>11374</v>
      </c>
      <c r="I116" s="21">
        <v>9433</v>
      </c>
      <c r="J116" s="21">
        <v>11374</v>
      </c>
      <c r="K116" s="21">
        <v>9433</v>
      </c>
      <c r="L116" s="21">
        <v>42827</v>
      </c>
      <c r="M116" s="21">
        <v>37642</v>
      </c>
      <c r="N116" s="21">
        <v>28957</v>
      </c>
      <c r="O116" s="21">
        <v>27628</v>
      </c>
      <c r="P116" s="21" t="s">
        <v>17</v>
      </c>
    </row>
    <row r="117" spans="1:16" x14ac:dyDescent="0.25">
      <c r="A117" s="19">
        <v>115</v>
      </c>
      <c r="B117" s="19"/>
      <c r="C117" s="20" t="s">
        <v>144</v>
      </c>
      <c r="D117" s="21">
        <v>90996</v>
      </c>
      <c r="E117" s="22">
        <v>103.85778614154177</v>
      </c>
      <c r="F117" s="21">
        <v>67485</v>
      </c>
      <c r="G117" s="21">
        <v>44637</v>
      </c>
      <c r="H117" s="21">
        <v>1570</v>
      </c>
      <c r="I117" s="21">
        <v>1926</v>
      </c>
      <c r="J117" s="21">
        <v>1207</v>
      </c>
      <c r="K117" s="21">
        <v>1755</v>
      </c>
      <c r="L117" s="21">
        <v>12979</v>
      </c>
      <c r="M117" s="21">
        <v>13334</v>
      </c>
      <c r="N117" s="21">
        <v>1523</v>
      </c>
      <c r="O117" s="21">
        <v>316</v>
      </c>
      <c r="P117" s="21">
        <v>26</v>
      </c>
    </row>
    <row r="118" spans="1:16" x14ac:dyDescent="0.25">
      <c r="A118" s="19">
        <v>116</v>
      </c>
      <c r="B118" s="19"/>
      <c r="C118" s="20" t="s">
        <v>145</v>
      </c>
      <c r="D118" s="21">
        <v>90424.101439999999</v>
      </c>
      <c r="E118" s="22">
        <v>51.36101392353666</v>
      </c>
      <c r="F118" s="21">
        <v>82820.736349999992</v>
      </c>
      <c r="G118" s="21">
        <v>59740.681629999999</v>
      </c>
      <c r="H118" s="21">
        <v>4612.0630099999998</v>
      </c>
      <c r="I118" s="21">
        <v>7184.44697</v>
      </c>
      <c r="J118" s="21">
        <v>3640.9716100000001</v>
      </c>
      <c r="K118" s="21">
        <v>5665.88328</v>
      </c>
      <c r="L118" s="21">
        <v>32235.52608</v>
      </c>
      <c r="M118" s="21">
        <v>36178.23904</v>
      </c>
      <c r="N118" s="21">
        <v>15325.077130000001</v>
      </c>
      <c r="O118" s="21">
        <v>11589.105519999999</v>
      </c>
      <c r="P118" s="21" t="s">
        <v>17</v>
      </c>
    </row>
    <row r="119" spans="1:16" x14ac:dyDescent="0.25">
      <c r="A119" s="19">
        <v>117</v>
      </c>
      <c r="B119" s="19"/>
      <c r="C119" s="20" t="s">
        <v>146</v>
      </c>
      <c r="D119" s="21">
        <v>89718.654689999996</v>
      </c>
      <c r="E119" s="22">
        <v>62.570509009979986</v>
      </c>
      <c r="F119" s="21">
        <v>53822.325119999994</v>
      </c>
      <c r="G119" s="21">
        <v>55187.53385</v>
      </c>
      <c r="H119" s="23">
        <v>4753.44398</v>
      </c>
      <c r="I119" s="23">
        <v>1435.56933</v>
      </c>
      <c r="J119" s="21">
        <v>4885.5799800000004</v>
      </c>
      <c r="K119" s="21">
        <v>1239.5933300000002</v>
      </c>
      <c r="L119" s="21">
        <v>218059.27559999999</v>
      </c>
      <c r="M119" s="21">
        <v>209204.0895</v>
      </c>
      <c r="N119" s="21">
        <v>171793.50034</v>
      </c>
      <c r="O119" s="21">
        <v>166907.92036000002</v>
      </c>
      <c r="P119" s="21" t="s">
        <v>17</v>
      </c>
    </row>
    <row r="120" spans="1:16" x14ac:dyDescent="0.25">
      <c r="A120" s="19">
        <v>118</v>
      </c>
      <c r="B120" s="19"/>
      <c r="C120" s="20" t="s">
        <v>147</v>
      </c>
      <c r="D120" s="21">
        <v>87390.051769999991</v>
      </c>
      <c r="E120" s="22">
        <v>415.83931411004335</v>
      </c>
      <c r="F120" s="21">
        <v>31236.537909999999</v>
      </c>
      <c r="G120" s="21">
        <v>16941.332190000001</v>
      </c>
      <c r="H120" s="23">
        <v>195.28886</v>
      </c>
      <c r="I120" s="23">
        <v>120.31595</v>
      </c>
      <c r="J120" s="21">
        <v>155.35986</v>
      </c>
      <c r="K120" s="21">
        <v>97.455919999999992</v>
      </c>
      <c r="L120" s="21">
        <v>14851.30105</v>
      </c>
      <c r="M120" s="21">
        <v>1285.8916100000001</v>
      </c>
      <c r="N120" s="21">
        <v>886.77526999999998</v>
      </c>
      <c r="O120" s="21">
        <v>773.88045</v>
      </c>
      <c r="P120" s="21" t="s">
        <v>17</v>
      </c>
    </row>
    <row r="121" spans="1:16" x14ac:dyDescent="0.25">
      <c r="A121" s="19">
        <v>119</v>
      </c>
      <c r="B121" s="19"/>
      <c r="C121" s="20" t="s">
        <v>148</v>
      </c>
      <c r="D121" s="21">
        <v>85196.506120000005</v>
      </c>
      <c r="E121" s="22">
        <v>85.72273821428243</v>
      </c>
      <c r="F121" s="21">
        <v>63262.043210000003</v>
      </c>
      <c r="G121" s="21">
        <v>45872.95392</v>
      </c>
      <c r="H121" s="23">
        <v>976.26048000000003</v>
      </c>
      <c r="I121" s="23">
        <v>583.40796</v>
      </c>
      <c r="J121" s="21">
        <v>464.07648</v>
      </c>
      <c r="K121" s="21">
        <v>374.27296000000001</v>
      </c>
      <c r="L121" s="21">
        <v>20084.60225</v>
      </c>
      <c r="M121" s="21">
        <v>17032.865969999999</v>
      </c>
      <c r="N121" s="21">
        <v>4100.3619900000003</v>
      </c>
      <c r="O121" s="21">
        <v>3636.2855099999997</v>
      </c>
      <c r="P121" s="21" t="s">
        <v>17</v>
      </c>
    </row>
    <row r="122" spans="1:16" x14ac:dyDescent="0.25">
      <c r="A122" s="19">
        <v>120</v>
      </c>
      <c r="B122" s="19">
        <v>124</v>
      </c>
      <c r="C122" s="20" t="s">
        <v>149</v>
      </c>
      <c r="D122" s="21">
        <v>83412</v>
      </c>
      <c r="E122" s="22">
        <v>13.618655842209932</v>
      </c>
      <c r="F122" s="21">
        <v>82236</v>
      </c>
      <c r="G122" s="21">
        <v>73414</v>
      </c>
      <c r="H122" s="23">
        <v>998</v>
      </c>
      <c r="I122" s="23" t="s">
        <v>150</v>
      </c>
      <c r="J122" s="21">
        <v>811</v>
      </c>
      <c r="K122" s="21">
        <v>271</v>
      </c>
      <c r="L122" s="21">
        <v>24761</v>
      </c>
      <c r="M122" s="21">
        <v>25471</v>
      </c>
      <c r="N122" s="21">
        <v>6366</v>
      </c>
      <c r="O122" s="21">
        <v>6355</v>
      </c>
      <c r="P122" s="21">
        <v>41</v>
      </c>
    </row>
    <row r="123" spans="1:16" x14ac:dyDescent="0.25">
      <c r="A123" s="19">
        <v>121</v>
      </c>
      <c r="B123" s="19"/>
      <c r="C123" s="20" t="s">
        <v>151</v>
      </c>
      <c r="D123" s="21">
        <v>79672.130909999993</v>
      </c>
      <c r="E123" s="22" t="s">
        <v>54</v>
      </c>
      <c r="F123" s="21">
        <v>45305.882189999997</v>
      </c>
      <c r="G123" s="21" t="s">
        <v>17</v>
      </c>
      <c r="H123" s="21">
        <v>8545.7960500000008</v>
      </c>
      <c r="I123" s="21">
        <v>946.9701</v>
      </c>
      <c r="J123" s="21">
        <v>8545.7960500000008</v>
      </c>
      <c r="K123" s="21">
        <v>946.9701</v>
      </c>
      <c r="L123" s="21">
        <v>34366.301890000002</v>
      </c>
      <c r="M123" s="21">
        <v>18330.300469999998</v>
      </c>
      <c r="N123" s="21">
        <v>6002.3005400000002</v>
      </c>
      <c r="O123" s="21">
        <v>6949.2706399999997</v>
      </c>
      <c r="P123" s="21" t="s">
        <v>17</v>
      </c>
    </row>
    <row r="124" spans="1:16" x14ac:dyDescent="0.25">
      <c r="A124" s="19">
        <v>122</v>
      </c>
      <c r="B124" s="19"/>
      <c r="C124" s="20" t="s">
        <v>152</v>
      </c>
      <c r="D124" s="21">
        <v>78438</v>
      </c>
      <c r="E124" s="22">
        <v>-0.48902821062087298</v>
      </c>
      <c r="F124" s="21">
        <v>76957</v>
      </c>
      <c r="G124" s="21">
        <v>78823.468999999997</v>
      </c>
      <c r="H124" s="23">
        <v>2362</v>
      </c>
      <c r="I124" s="23">
        <v>1963</v>
      </c>
      <c r="J124" s="21">
        <v>2192</v>
      </c>
      <c r="K124" s="21">
        <v>1560</v>
      </c>
      <c r="L124" s="21">
        <v>26006</v>
      </c>
      <c r="M124" s="21">
        <v>22583</v>
      </c>
      <c r="N124" s="21">
        <v>11244</v>
      </c>
      <c r="O124" s="21">
        <v>9953</v>
      </c>
      <c r="P124" s="21">
        <v>60.46</v>
      </c>
    </row>
    <row r="125" spans="1:16" x14ac:dyDescent="0.25">
      <c r="A125" s="19">
        <v>123</v>
      </c>
      <c r="B125" s="19">
        <v>135</v>
      </c>
      <c r="C125" s="20" t="s">
        <v>153</v>
      </c>
      <c r="D125" s="21">
        <v>76629</v>
      </c>
      <c r="E125" s="22">
        <v>41.384527389804248</v>
      </c>
      <c r="F125" s="21">
        <v>63592.209689999996</v>
      </c>
      <c r="G125" s="21">
        <v>54199</v>
      </c>
      <c r="H125" s="21">
        <v>6593</v>
      </c>
      <c r="I125" s="21">
        <v>10184.878140000001</v>
      </c>
      <c r="J125" s="21">
        <v>4230</v>
      </c>
      <c r="K125" s="21">
        <v>8834.6761400000014</v>
      </c>
      <c r="L125" s="21">
        <v>59842</v>
      </c>
      <c r="M125" s="21">
        <v>54729.307930000003</v>
      </c>
      <c r="N125" s="21">
        <v>23782</v>
      </c>
      <c r="O125" s="21">
        <v>23186.235710000001</v>
      </c>
      <c r="P125" s="21" t="s">
        <v>17</v>
      </c>
    </row>
    <row r="126" spans="1:16" x14ac:dyDescent="0.25">
      <c r="A126" s="19">
        <v>124</v>
      </c>
      <c r="B126" s="19">
        <v>131</v>
      </c>
      <c r="C126" s="20" t="s">
        <v>154</v>
      </c>
      <c r="D126" s="21">
        <v>76052</v>
      </c>
      <c r="E126" s="22">
        <v>11.827440377182469</v>
      </c>
      <c r="F126" s="21">
        <v>65349.8</v>
      </c>
      <c r="G126" s="21">
        <v>68008.352639999997</v>
      </c>
      <c r="H126" s="21">
        <v>1649</v>
      </c>
      <c r="I126" s="21">
        <v>1959.5406799999998</v>
      </c>
      <c r="J126" s="21">
        <v>1194</v>
      </c>
      <c r="K126" s="21">
        <v>1889</v>
      </c>
      <c r="L126" s="21">
        <v>60591</v>
      </c>
      <c r="M126" s="21">
        <v>57028.512130000003</v>
      </c>
      <c r="N126" s="21">
        <v>21439.599999999999</v>
      </c>
      <c r="O126" s="21">
        <v>20245.89013</v>
      </c>
      <c r="P126" s="21">
        <v>325</v>
      </c>
    </row>
    <row r="127" spans="1:16" x14ac:dyDescent="0.25">
      <c r="A127" s="19">
        <v>125</v>
      </c>
      <c r="B127" s="19"/>
      <c r="C127" s="20" t="s">
        <v>155</v>
      </c>
      <c r="D127" s="21">
        <v>74334.810489999989</v>
      </c>
      <c r="E127" s="22" t="s">
        <v>54</v>
      </c>
      <c r="F127" s="21">
        <v>38497.527600000001</v>
      </c>
      <c r="G127" s="21">
        <v>6314.2720300000001</v>
      </c>
      <c r="H127" s="21">
        <v>2820.4335000000001</v>
      </c>
      <c r="I127" s="21">
        <v>2223.66453</v>
      </c>
      <c r="J127" s="21">
        <v>2304.5065</v>
      </c>
      <c r="K127" s="21">
        <v>1781.12453</v>
      </c>
      <c r="L127" s="21">
        <v>21612.052530000001</v>
      </c>
      <c r="M127" s="21">
        <v>10823.168390000001</v>
      </c>
      <c r="N127" s="21">
        <v>2560.84276</v>
      </c>
      <c r="O127" s="21">
        <v>2037.4607900000001</v>
      </c>
      <c r="P127" s="21" t="s">
        <v>17</v>
      </c>
    </row>
    <row r="128" spans="1:16" x14ac:dyDescent="0.25">
      <c r="A128" s="19">
        <v>126</v>
      </c>
      <c r="B128" s="19">
        <v>141</v>
      </c>
      <c r="C128" s="20" t="s">
        <v>156</v>
      </c>
      <c r="D128" s="21">
        <v>72476</v>
      </c>
      <c r="E128" s="22">
        <v>49.873857479631084</v>
      </c>
      <c r="F128" s="21">
        <v>60813</v>
      </c>
      <c r="G128" s="21">
        <v>48358</v>
      </c>
      <c r="H128" s="23">
        <v>2117</v>
      </c>
      <c r="I128" s="23">
        <v>3217</v>
      </c>
      <c r="J128" s="21">
        <v>1695</v>
      </c>
      <c r="K128" s="21">
        <v>2554</v>
      </c>
      <c r="L128" s="21">
        <v>19135</v>
      </c>
      <c r="M128" s="21">
        <v>19026</v>
      </c>
      <c r="N128" s="21">
        <v>8489</v>
      </c>
      <c r="O128" s="21">
        <v>7594</v>
      </c>
      <c r="P128" s="21">
        <v>48</v>
      </c>
    </row>
    <row r="129" spans="1:16" x14ac:dyDescent="0.25">
      <c r="A129" s="19">
        <v>127</v>
      </c>
      <c r="B129" s="19"/>
      <c r="C129" s="20" t="s">
        <v>157</v>
      </c>
      <c r="D129" s="21">
        <v>71281.152579999994</v>
      </c>
      <c r="E129" s="22">
        <v>71.290264020287339</v>
      </c>
      <c r="F129" s="21">
        <v>48180.331469999997</v>
      </c>
      <c r="G129" s="21">
        <v>41614.246429999999</v>
      </c>
      <c r="H129" s="21">
        <v>3968.6338799999999</v>
      </c>
      <c r="I129" s="21">
        <v>1601.5157199999999</v>
      </c>
      <c r="J129" s="21">
        <v>3086.9348799999998</v>
      </c>
      <c r="K129" s="21">
        <v>1269.57672</v>
      </c>
      <c r="L129" s="21">
        <v>19857.837030000002</v>
      </c>
      <c r="M129" s="21">
        <v>12467.68807</v>
      </c>
      <c r="N129" s="21">
        <v>7466.80537</v>
      </c>
      <c r="O129" s="21">
        <v>4379.8704900000002</v>
      </c>
      <c r="P129" s="21">
        <v>130</v>
      </c>
    </row>
    <row r="130" spans="1:16" x14ac:dyDescent="0.25">
      <c r="A130" s="19">
        <v>128</v>
      </c>
      <c r="B130" s="19"/>
      <c r="C130" s="20" t="s">
        <v>158</v>
      </c>
      <c r="D130" s="21">
        <v>70469.40518999999</v>
      </c>
      <c r="E130" s="22">
        <v>83.005265142535791</v>
      </c>
      <c r="F130" s="21">
        <v>50675.685950000006</v>
      </c>
      <c r="G130" s="21">
        <v>38506.763800000001</v>
      </c>
      <c r="H130" s="21">
        <v>7264.0717100000002</v>
      </c>
      <c r="I130" s="21">
        <v>960.65593999999999</v>
      </c>
      <c r="J130" s="21">
        <v>7175.1057099999998</v>
      </c>
      <c r="K130" s="21">
        <v>884.74393999999995</v>
      </c>
      <c r="L130" s="21">
        <v>18882.534079999998</v>
      </c>
      <c r="M130" s="21">
        <v>8112.16723</v>
      </c>
      <c r="N130" s="21">
        <v>8680.5413100000005</v>
      </c>
      <c r="O130" s="21">
        <v>1511.6081200000001</v>
      </c>
      <c r="P130" s="21" t="s">
        <v>17</v>
      </c>
    </row>
    <row r="131" spans="1:16" x14ac:dyDescent="0.25">
      <c r="A131" s="19">
        <v>129</v>
      </c>
      <c r="B131" s="19">
        <v>140</v>
      </c>
      <c r="C131" s="20" t="s">
        <v>159</v>
      </c>
      <c r="D131" s="21">
        <v>70104</v>
      </c>
      <c r="E131" s="22">
        <v>38.480825571528044</v>
      </c>
      <c r="F131" s="21">
        <v>60836.229070000001</v>
      </c>
      <c r="G131" s="21">
        <v>50623.615010000001</v>
      </c>
      <c r="H131" s="23">
        <v>2899.9</v>
      </c>
      <c r="I131" s="23">
        <v>1501.68424</v>
      </c>
      <c r="J131" s="21">
        <v>2304</v>
      </c>
      <c r="K131" s="21">
        <v>1204.29324</v>
      </c>
      <c r="L131" s="21">
        <v>11949.5</v>
      </c>
      <c r="M131" s="21">
        <v>12676.95192</v>
      </c>
      <c r="N131" s="21">
        <v>5068</v>
      </c>
      <c r="O131" s="21">
        <v>3704.1327500000002</v>
      </c>
      <c r="P131" s="21" t="s">
        <v>17</v>
      </c>
    </row>
    <row r="132" spans="1:16" x14ac:dyDescent="0.25">
      <c r="A132" s="19">
        <v>130</v>
      </c>
      <c r="B132" s="19"/>
      <c r="C132" s="20" t="s">
        <v>160</v>
      </c>
      <c r="D132" s="21">
        <v>69644.406340000001</v>
      </c>
      <c r="E132" s="22">
        <v>69.494392544596224</v>
      </c>
      <c r="F132" s="21">
        <v>89594.211869999999</v>
      </c>
      <c r="G132" s="21">
        <v>41089.504670000002</v>
      </c>
      <c r="H132" s="21">
        <v>-2219.9324700000002</v>
      </c>
      <c r="I132" s="21">
        <v>26.175930000000001</v>
      </c>
      <c r="J132" s="21">
        <v>-3380.3164700000002</v>
      </c>
      <c r="K132" s="21">
        <v>-1010.4760699999999</v>
      </c>
      <c r="L132" s="21">
        <v>66388.850919999997</v>
      </c>
      <c r="M132" s="21">
        <v>72860.278019999998</v>
      </c>
      <c r="N132" s="21">
        <v>20397.0854</v>
      </c>
      <c r="O132" s="21">
        <v>23777.401870000002</v>
      </c>
      <c r="P132" s="21" t="s">
        <v>161</v>
      </c>
    </row>
    <row r="133" spans="1:16" x14ac:dyDescent="0.25">
      <c r="A133" s="19">
        <v>131</v>
      </c>
      <c r="B133" s="19">
        <v>142</v>
      </c>
      <c r="C133" s="20" t="s">
        <v>162</v>
      </c>
      <c r="D133" s="21">
        <v>67918</v>
      </c>
      <c r="E133" s="22">
        <v>7.7106064450646983</v>
      </c>
      <c r="F133" s="21">
        <v>59893</v>
      </c>
      <c r="G133" s="21">
        <v>63056</v>
      </c>
      <c r="H133" s="23">
        <v>1470</v>
      </c>
      <c r="I133" s="23">
        <v>3341</v>
      </c>
      <c r="J133" s="21">
        <v>1194</v>
      </c>
      <c r="K133" s="21">
        <v>2672</v>
      </c>
      <c r="L133" s="21">
        <v>19107</v>
      </c>
      <c r="M133" s="21">
        <v>18851</v>
      </c>
      <c r="N133" s="21">
        <v>14261</v>
      </c>
      <c r="O133" s="21">
        <v>13067</v>
      </c>
      <c r="P133" s="21" t="s">
        <v>17</v>
      </c>
    </row>
    <row r="134" spans="1:16" x14ac:dyDescent="0.25">
      <c r="A134" s="19">
        <v>132</v>
      </c>
      <c r="B134" s="19">
        <v>147</v>
      </c>
      <c r="C134" s="20" t="s">
        <v>163</v>
      </c>
      <c r="D134" s="21">
        <v>67641</v>
      </c>
      <c r="E134" s="22">
        <v>48.578610632526818</v>
      </c>
      <c r="F134" s="21">
        <v>54323</v>
      </c>
      <c r="G134" s="21">
        <v>45525.395420000001</v>
      </c>
      <c r="H134" s="21">
        <v>8336</v>
      </c>
      <c r="I134" s="21">
        <v>5703</v>
      </c>
      <c r="J134" s="21">
        <v>8336</v>
      </c>
      <c r="K134" s="21">
        <v>5703</v>
      </c>
      <c r="L134" s="21">
        <v>27512</v>
      </c>
      <c r="M134" s="21">
        <v>24493</v>
      </c>
      <c r="N134" s="21">
        <v>18517</v>
      </c>
      <c r="O134" s="21">
        <v>14709.8</v>
      </c>
      <c r="P134" s="21">
        <v>156</v>
      </c>
    </row>
    <row r="135" spans="1:16" x14ac:dyDescent="0.25">
      <c r="A135" s="19">
        <v>133</v>
      </c>
      <c r="B135" s="19"/>
      <c r="C135" s="20" t="s">
        <v>164</v>
      </c>
      <c r="D135" s="21">
        <v>66425.907200000001</v>
      </c>
      <c r="E135" s="22">
        <v>55.550948786499021</v>
      </c>
      <c r="F135" s="21">
        <v>50815.710180000002</v>
      </c>
      <c r="G135" s="21">
        <v>42703.633580000002</v>
      </c>
      <c r="H135" s="21">
        <v>1783.1870800000002</v>
      </c>
      <c r="I135" s="21">
        <v>2492.1043399999999</v>
      </c>
      <c r="J135" s="21">
        <v>1643.4860800000001</v>
      </c>
      <c r="K135" s="21">
        <v>2159.1303399999997</v>
      </c>
      <c r="L135" s="21">
        <v>39671.860810000006</v>
      </c>
      <c r="M135" s="21">
        <v>35388.123909999995</v>
      </c>
      <c r="N135" s="21">
        <v>16132.76575</v>
      </c>
      <c r="O135" s="21">
        <v>15378.168669999999</v>
      </c>
      <c r="P135" s="21" t="s">
        <v>165</v>
      </c>
    </row>
    <row r="136" spans="1:16" x14ac:dyDescent="0.25">
      <c r="A136" s="19">
        <v>134</v>
      </c>
      <c r="B136" s="19"/>
      <c r="C136" s="20" t="s">
        <v>166</v>
      </c>
      <c r="D136" s="21">
        <v>65385.509189999997</v>
      </c>
      <c r="E136" s="22">
        <v>91.490524473209689</v>
      </c>
      <c r="F136" s="21">
        <v>47137.022600000004</v>
      </c>
      <c r="G136" s="21">
        <v>34145.558570000001</v>
      </c>
      <c r="H136" s="23">
        <v>1389.3298</v>
      </c>
      <c r="I136" s="23">
        <v>381.14115000000004</v>
      </c>
      <c r="J136" s="21">
        <v>1106.6108000000002</v>
      </c>
      <c r="K136" s="21">
        <v>290.35715000000005</v>
      </c>
      <c r="L136" s="21">
        <v>13712.389289999999</v>
      </c>
      <c r="M136" s="21">
        <v>10524.4416</v>
      </c>
      <c r="N136" s="21">
        <v>2712.1945000000001</v>
      </c>
      <c r="O136" s="21">
        <v>1605.5836999999999</v>
      </c>
      <c r="P136" s="21" t="s">
        <v>167</v>
      </c>
    </row>
    <row r="137" spans="1:16" x14ac:dyDescent="0.25">
      <c r="A137" s="19">
        <v>135</v>
      </c>
      <c r="B137" s="19"/>
      <c r="C137" s="20" t="s">
        <v>168</v>
      </c>
      <c r="D137" s="21">
        <v>63598.207390000003</v>
      </c>
      <c r="E137" s="22">
        <v>58.536091740857302</v>
      </c>
      <c r="F137" s="21">
        <v>68603.952640000003</v>
      </c>
      <c r="G137" s="21">
        <v>40115.917259999995</v>
      </c>
      <c r="H137" s="23">
        <v>8260.3384900000001</v>
      </c>
      <c r="I137" s="23">
        <v>6540.9953299999997</v>
      </c>
      <c r="J137" s="21">
        <v>8393.4347600000001</v>
      </c>
      <c r="K137" s="21">
        <v>6645.6107099999999</v>
      </c>
      <c r="L137" s="21">
        <v>101160.67122</v>
      </c>
      <c r="M137" s="21">
        <v>92257.226309999998</v>
      </c>
      <c r="N137" s="21">
        <v>96255.741430000009</v>
      </c>
      <c r="O137" s="21">
        <v>87862.306670000005</v>
      </c>
      <c r="P137" s="21" t="s">
        <v>17</v>
      </c>
    </row>
    <row r="138" spans="1:16" x14ac:dyDescent="0.25">
      <c r="A138" s="19">
        <v>136</v>
      </c>
      <c r="B138" s="19"/>
      <c r="C138" s="20" t="s">
        <v>169</v>
      </c>
      <c r="D138" s="21">
        <v>62860.159879999999</v>
      </c>
      <c r="E138" s="22">
        <v>71.410817174311603</v>
      </c>
      <c r="F138" s="21">
        <v>46248.051829999997</v>
      </c>
      <c r="G138" s="21">
        <v>36672.224609999997</v>
      </c>
      <c r="H138" s="23">
        <v>6560.88627</v>
      </c>
      <c r="I138" s="23">
        <v>4468.5089699999999</v>
      </c>
      <c r="J138" s="21">
        <v>5578.58727</v>
      </c>
      <c r="K138" s="21">
        <v>4468.5089699999999</v>
      </c>
      <c r="L138" s="21">
        <v>35927.192200000005</v>
      </c>
      <c r="M138" s="21">
        <v>24303.982043</v>
      </c>
      <c r="N138" s="21">
        <v>8607.5254000000004</v>
      </c>
      <c r="O138" s="21">
        <v>4383.1519600000001</v>
      </c>
      <c r="P138" s="21" t="s">
        <v>17</v>
      </c>
    </row>
    <row r="139" spans="1:16" x14ac:dyDescent="0.25">
      <c r="A139" s="19">
        <v>137</v>
      </c>
      <c r="B139" s="19"/>
      <c r="C139" s="20" t="s">
        <v>170</v>
      </c>
      <c r="D139" s="21">
        <v>61496</v>
      </c>
      <c r="E139" s="22">
        <v>64.406915851451259</v>
      </c>
      <c r="F139" s="21">
        <v>42688.622430000003</v>
      </c>
      <c r="G139" s="21">
        <v>37404.752520000002</v>
      </c>
      <c r="H139" s="23">
        <v>4714</v>
      </c>
      <c r="I139" s="23">
        <v>2082.82555</v>
      </c>
      <c r="J139" s="21">
        <v>3786</v>
      </c>
      <c r="K139" s="21">
        <v>1668.6485500000001</v>
      </c>
      <c r="L139" s="21">
        <v>18755</v>
      </c>
      <c r="M139" s="21">
        <v>12330.24502</v>
      </c>
      <c r="N139" s="21">
        <v>6572</v>
      </c>
      <c r="O139" s="21">
        <v>4050.4643599999999</v>
      </c>
      <c r="P139" s="21">
        <v>6</v>
      </c>
    </row>
    <row r="140" spans="1:16" x14ac:dyDescent="0.25">
      <c r="A140" s="19">
        <v>138</v>
      </c>
      <c r="B140" s="19">
        <v>146</v>
      </c>
      <c r="C140" s="20" t="s">
        <v>171</v>
      </c>
      <c r="D140" s="21">
        <v>60356.901039999997</v>
      </c>
      <c r="E140" s="22">
        <v>21.317809679516088</v>
      </c>
      <c r="F140" s="21">
        <v>56252.010459999998</v>
      </c>
      <c r="G140" s="21">
        <v>49751.063920000001</v>
      </c>
      <c r="H140" s="21">
        <v>2764.5389599999999</v>
      </c>
      <c r="I140" s="21">
        <v>2947.9523799999997</v>
      </c>
      <c r="J140" s="21">
        <v>2191.9969599999999</v>
      </c>
      <c r="K140" s="21">
        <v>2237.5723800000001</v>
      </c>
      <c r="L140" s="21">
        <v>24381.368149999998</v>
      </c>
      <c r="M140" s="21">
        <v>20640.584449999998</v>
      </c>
      <c r="N140" s="21">
        <v>10721.807699999999</v>
      </c>
      <c r="O140" s="21">
        <v>7672.3307400000003</v>
      </c>
      <c r="P140" s="21" t="s">
        <v>17</v>
      </c>
    </row>
    <row r="141" spans="1:16" x14ac:dyDescent="0.25">
      <c r="A141" s="19">
        <v>139</v>
      </c>
      <c r="B141" s="19"/>
      <c r="C141" s="20" t="s">
        <v>172</v>
      </c>
      <c r="D141" s="21">
        <v>60039.704310000001</v>
      </c>
      <c r="E141" s="22" t="s">
        <v>54</v>
      </c>
      <c r="F141" s="21">
        <v>38579.919270000006</v>
      </c>
      <c r="G141" s="21">
        <v>3474.36706</v>
      </c>
      <c r="H141" s="23">
        <v>108.01175000000001</v>
      </c>
      <c r="I141" s="23">
        <v>135.80554999999998</v>
      </c>
      <c r="J141" s="21">
        <v>108.01175000000001</v>
      </c>
      <c r="K141" s="21">
        <v>135.80554999999998</v>
      </c>
      <c r="L141" s="21">
        <v>6499.7830899999999</v>
      </c>
      <c r="M141" s="21">
        <v>7662.5347199999997</v>
      </c>
      <c r="N141" s="21">
        <v>484.02681999999999</v>
      </c>
      <c r="O141" s="21">
        <v>376.01506999999998</v>
      </c>
      <c r="P141" s="21" t="s">
        <v>173</v>
      </c>
    </row>
    <row r="142" spans="1:16" x14ac:dyDescent="0.25">
      <c r="A142" s="19">
        <v>140</v>
      </c>
      <c r="B142" s="19"/>
      <c r="C142" s="20" t="s">
        <v>174</v>
      </c>
      <c r="D142" s="21">
        <v>59214.820799999994</v>
      </c>
      <c r="E142" s="22">
        <v>13.442511517177323</v>
      </c>
      <c r="F142" s="21">
        <v>47479.203569999998</v>
      </c>
      <c r="G142" s="21">
        <v>52198.086950000004</v>
      </c>
      <c r="H142" s="23">
        <v>21292.074250000001</v>
      </c>
      <c r="I142" s="23">
        <v>14147.32634</v>
      </c>
      <c r="J142" s="21">
        <v>17243.486250000002</v>
      </c>
      <c r="K142" s="21">
        <v>13062.128339999999</v>
      </c>
      <c r="L142" s="21">
        <v>55994.190219999997</v>
      </c>
      <c r="M142" s="21">
        <v>51003.906130000003</v>
      </c>
      <c r="N142" s="21">
        <v>30300</v>
      </c>
      <c r="O142" s="21">
        <v>30300</v>
      </c>
      <c r="P142" s="21" t="s">
        <v>17</v>
      </c>
    </row>
    <row r="143" spans="1:16" x14ac:dyDescent="0.25">
      <c r="A143" s="19">
        <v>141</v>
      </c>
      <c r="B143" s="19"/>
      <c r="C143" s="20" t="s">
        <v>175</v>
      </c>
      <c r="D143" s="21">
        <v>58391</v>
      </c>
      <c r="E143" s="22">
        <v>38.202891632325247</v>
      </c>
      <c r="F143" s="21">
        <v>49024.785320000003</v>
      </c>
      <c r="G143" s="21">
        <v>42250.201359999999</v>
      </c>
      <c r="H143" s="23">
        <v>2088</v>
      </c>
      <c r="I143" s="23">
        <v>5113.93228</v>
      </c>
      <c r="J143" s="21">
        <v>2088</v>
      </c>
      <c r="K143" s="21">
        <v>5113.93228</v>
      </c>
      <c r="L143" s="21">
        <v>22160</v>
      </c>
      <c r="M143" s="21">
        <v>22241.63652</v>
      </c>
      <c r="N143" s="21" t="s">
        <v>17</v>
      </c>
      <c r="O143" s="21">
        <v>10300.224890000001</v>
      </c>
      <c r="P143" s="21" t="s">
        <v>17</v>
      </c>
    </row>
    <row r="144" spans="1:16" x14ac:dyDescent="0.25">
      <c r="A144" s="19">
        <v>142</v>
      </c>
      <c r="B144" s="19"/>
      <c r="C144" s="20" t="s">
        <v>176</v>
      </c>
      <c r="D144" s="21">
        <v>58274.946899999995</v>
      </c>
      <c r="E144" s="22">
        <v>58.49137807654273</v>
      </c>
      <c r="F144" s="21">
        <v>41740.342090000006</v>
      </c>
      <c r="G144" s="21">
        <v>36768.528109999999</v>
      </c>
      <c r="H144" s="23">
        <v>-2408.4501800000003</v>
      </c>
      <c r="I144" s="21">
        <v>-203.05334999999999</v>
      </c>
      <c r="J144" s="21">
        <v>-2443.2891800000002</v>
      </c>
      <c r="K144" s="21">
        <v>-571.39734999999996</v>
      </c>
      <c r="L144" s="21">
        <v>55946.03544</v>
      </c>
      <c r="M144" s="21">
        <v>37531.707840000003</v>
      </c>
      <c r="N144" s="21">
        <v>19297.194780000002</v>
      </c>
      <c r="O144" s="21">
        <v>21740.483960000001</v>
      </c>
      <c r="P144" s="21" t="s">
        <v>177</v>
      </c>
    </row>
    <row r="145" spans="1:16" x14ac:dyDescent="0.25">
      <c r="A145" s="19">
        <v>143</v>
      </c>
      <c r="B145" s="19"/>
      <c r="C145" s="20" t="s">
        <v>178</v>
      </c>
      <c r="D145" s="21">
        <v>57626.139350000005</v>
      </c>
      <c r="E145" s="22" t="s">
        <v>54</v>
      </c>
      <c r="F145" s="21">
        <v>7266.0796900000005</v>
      </c>
      <c r="G145" s="21">
        <v>1888.8138200000001</v>
      </c>
      <c r="H145" s="23">
        <v>3618.9389700000002</v>
      </c>
      <c r="I145" s="23">
        <v>7.3626899999999997</v>
      </c>
      <c r="J145" s="21">
        <v>2945.6889700000002</v>
      </c>
      <c r="K145" s="21">
        <v>4.8276899999999996</v>
      </c>
      <c r="L145" s="21">
        <v>27176.944059999998</v>
      </c>
      <c r="M145" s="21">
        <v>5150.4847499999996</v>
      </c>
      <c r="N145" s="21">
        <v>2950.0232700000001</v>
      </c>
      <c r="O145" s="21">
        <v>4.3342999999999998</v>
      </c>
      <c r="P145" s="21" t="s">
        <v>17</v>
      </c>
    </row>
    <row r="146" spans="1:16" x14ac:dyDescent="0.25">
      <c r="A146" s="19">
        <v>144</v>
      </c>
      <c r="B146" s="19">
        <v>136</v>
      </c>
      <c r="C146" s="20" t="s">
        <v>179</v>
      </c>
      <c r="D146" s="21">
        <v>57183.440210000001</v>
      </c>
      <c r="E146" s="22">
        <v>-7.9656793776685504</v>
      </c>
      <c r="F146" s="21">
        <v>61332.351499999997</v>
      </c>
      <c r="G146" s="21">
        <v>62132.734640000002</v>
      </c>
      <c r="H146" s="23">
        <v>7179.2564699999994</v>
      </c>
      <c r="I146" s="23">
        <v>4385.4299700000001</v>
      </c>
      <c r="J146" s="21">
        <v>5807.5215599999992</v>
      </c>
      <c r="K146" s="21">
        <v>3810.0950400000002</v>
      </c>
      <c r="L146" s="21">
        <v>25362.509399999999</v>
      </c>
      <c r="M146" s="21">
        <v>23017.491969999999</v>
      </c>
      <c r="N146" s="21">
        <v>18356.783930000001</v>
      </c>
      <c r="O146" s="21">
        <v>15559.905409999999</v>
      </c>
      <c r="P146" s="21" t="s">
        <v>17</v>
      </c>
    </row>
    <row r="147" spans="1:16" x14ac:dyDescent="0.25">
      <c r="A147" s="19">
        <v>145</v>
      </c>
      <c r="B147" s="19"/>
      <c r="C147" s="20" t="s">
        <v>180</v>
      </c>
      <c r="D147" s="21">
        <v>56859.436759999997</v>
      </c>
      <c r="E147" s="22">
        <v>27.387390053735643</v>
      </c>
      <c r="F147" s="21">
        <v>48624.654740000005</v>
      </c>
      <c r="G147" s="21">
        <v>44635.05904</v>
      </c>
      <c r="H147" s="23">
        <v>-962.26579000000004</v>
      </c>
      <c r="I147" s="23">
        <v>2050.6999999999998</v>
      </c>
      <c r="J147" s="21">
        <v>-911.88579000000004</v>
      </c>
      <c r="K147" s="21">
        <v>1899.5409999999999</v>
      </c>
      <c r="L147" s="21">
        <v>22193.995329999998</v>
      </c>
      <c r="M147" s="21">
        <v>18122.43088</v>
      </c>
      <c r="N147" s="21">
        <v>7194.6543200000006</v>
      </c>
      <c r="O147" s="21">
        <v>8306.5401099999999</v>
      </c>
      <c r="P147" s="21" t="s">
        <v>17</v>
      </c>
    </row>
    <row r="148" spans="1:16" x14ac:dyDescent="0.25">
      <c r="A148" s="19">
        <v>146</v>
      </c>
      <c r="B148" s="19"/>
      <c r="C148" s="20" t="s">
        <v>181</v>
      </c>
      <c r="D148" s="21">
        <v>56828.431400000001</v>
      </c>
      <c r="E148" s="22">
        <v>68.537116052706779</v>
      </c>
      <c r="F148" s="21">
        <v>40418.568100000004</v>
      </c>
      <c r="G148" s="21">
        <v>33718.64473</v>
      </c>
      <c r="H148" s="23">
        <v>4998.9222300000001</v>
      </c>
      <c r="I148" s="23">
        <v>4737.2090199999993</v>
      </c>
      <c r="J148" s="21">
        <v>4484.2682300000006</v>
      </c>
      <c r="K148" s="21">
        <v>4190.0890200000003</v>
      </c>
      <c r="L148" s="21">
        <v>53887.647520000006</v>
      </c>
      <c r="M148" s="21">
        <v>19145.90841</v>
      </c>
      <c r="N148" s="21">
        <v>19642.800649999997</v>
      </c>
      <c r="O148" s="21">
        <v>6436.0877199999995</v>
      </c>
      <c r="P148" s="21" t="s">
        <v>17</v>
      </c>
    </row>
    <row r="149" spans="1:16" x14ac:dyDescent="0.25">
      <c r="A149" s="19">
        <v>147</v>
      </c>
      <c r="B149" s="19"/>
      <c r="C149" s="20" t="s">
        <v>182</v>
      </c>
      <c r="D149" s="21">
        <v>56723</v>
      </c>
      <c r="E149" s="22">
        <v>8.5201713422446517</v>
      </c>
      <c r="F149" s="21">
        <v>55329</v>
      </c>
      <c r="G149" s="21">
        <v>52269.545189999997</v>
      </c>
      <c r="H149" s="23">
        <v>-2992</v>
      </c>
      <c r="I149" s="23">
        <v>-749</v>
      </c>
      <c r="J149" s="21">
        <v>-3144</v>
      </c>
      <c r="K149" s="21">
        <v>-671</v>
      </c>
      <c r="L149" s="21">
        <v>7842</v>
      </c>
      <c r="M149" s="21">
        <v>4428</v>
      </c>
      <c r="N149" s="21">
        <v>-4969.8999999999996</v>
      </c>
      <c r="O149" s="21">
        <v>-1825.9</v>
      </c>
      <c r="P149" s="21" t="s">
        <v>17</v>
      </c>
    </row>
    <row r="150" spans="1:16" x14ac:dyDescent="0.25">
      <c r="A150" s="19">
        <v>148</v>
      </c>
      <c r="B150" s="19"/>
      <c r="C150" s="20" t="s">
        <v>183</v>
      </c>
      <c r="D150" s="21">
        <v>56426.580799999996</v>
      </c>
      <c r="E150" s="22">
        <v>68.20923830273523</v>
      </c>
      <c r="F150" s="21">
        <v>39936.15956</v>
      </c>
      <c r="G150" s="21">
        <v>33545.470730000001</v>
      </c>
      <c r="H150" s="21">
        <v>1264.44805</v>
      </c>
      <c r="I150" s="21">
        <v>1533.1174799999999</v>
      </c>
      <c r="J150" s="21">
        <v>1264.44805</v>
      </c>
      <c r="K150" s="21">
        <v>1533.1174799999999</v>
      </c>
      <c r="L150" s="21">
        <v>6753.4003000000002</v>
      </c>
      <c r="M150" s="21">
        <v>6404.4245899999996</v>
      </c>
      <c r="N150" s="21">
        <v>3301.4120699999999</v>
      </c>
      <c r="O150" s="21">
        <v>3134.26568</v>
      </c>
      <c r="P150" s="21" t="s">
        <v>17</v>
      </c>
    </row>
    <row r="151" spans="1:16" x14ac:dyDescent="0.25">
      <c r="A151" s="19">
        <v>149</v>
      </c>
      <c r="B151" s="19"/>
      <c r="C151" s="20" t="s">
        <v>184</v>
      </c>
      <c r="D151" s="21">
        <v>55006</v>
      </c>
      <c r="E151" s="22">
        <v>7.5667999370676995</v>
      </c>
      <c r="F151" s="21">
        <v>44697</v>
      </c>
      <c r="G151" s="21">
        <v>51136.596079999996</v>
      </c>
      <c r="H151" s="23">
        <v>725</v>
      </c>
      <c r="I151" s="23">
        <v>788</v>
      </c>
      <c r="J151" s="21">
        <v>725</v>
      </c>
      <c r="K151" s="21">
        <v>787</v>
      </c>
      <c r="L151" s="21">
        <v>8723</v>
      </c>
      <c r="M151" s="21">
        <v>9209</v>
      </c>
      <c r="N151" s="21">
        <v>1047</v>
      </c>
      <c r="O151" s="21">
        <v>322</v>
      </c>
      <c r="P151" s="21" t="s">
        <v>17</v>
      </c>
    </row>
    <row r="152" spans="1:16" x14ac:dyDescent="0.25">
      <c r="A152" s="19">
        <v>150</v>
      </c>
      <c r="B152" s="19"/>
      <c r="C152" s="20" t="s">
        <v>186</v>
      </c>
      <c r="D152" s="21">
        <v>54349</v>
      </c>
      <c r="E152" s="22">
        <v>59.899380691095757</v>
      </c>
      <c r="F152" s="21">
        <v>41249</v>
      </c>
      <c r="G152" s="21">
        <v>33989.5</v>
      </c>
      <c r="H152" s="21">
        <v>7336</v>
      </c>
      <c r="I152" s="21">
        <v>1812</v>
      </c>
      <c r="J152" s="21">
        <v>7036</v>
      </c>
      <c r="K152" s="21">
        <v>1334</v>
      </c>
      <c r="L152" s="21">
        <v>37559</v>
      </c>
      <c r="M152" s="21">
        <v>34343</v>
      </c>
      <c r="N152" s="21">
        <v>16683</v>
      </c>
      <c r="O152" s="21">
        <v>10716</v>
      </c>
      <c r="P152" s="21">
        <v>136</v>
      </c>
    </row>
    <row r="153" spans="1:16" x14ac:dyDescent="0.25">
      <c r="A153" s="15"/>
      <c r="B153" s="16"/>
      <c r="C153" s="17" t="s">
        <v>185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</sheetData>
  <conditionalFormatting sqref="C1:C2">
    <cfRule type="duplicateValues" dxfId="5" priority="1"/>
  </conditionalFormatting>
  <conditionalFormatting sqref="C153">
    <cfRule type="duplicateValues" dxfId="4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2023-05-22T15:41:02Z</dcterms:created>
  <dcterms:modified xsi:type="dcterms:W3CDTF">2023-05-22T17:04:13Z</dcterms:modified>
</cp:coreProperties>
</file>